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เมษายน\"/>
    </mc:Choice>
  </mc:AlternateContent>
  <xr:revisionPtr revIDLastSave="0" documentId="13_ncr:1_{D3751ABA-9C43-4713-9CA3-60361FF4F189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พื้นที่ป่าอนุรักษ์!$A$3:$T$1884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884" i="4" l="1"/>
  <c r="T1883" i="4"/>
  <c r="T1882" i="4"/>
  <c r="T1881" i="4"/>
  <c r="T1880" i="4"/>
  <c r="T1879" i="4"/>
  <c r="T1878" i="4"/>
  <c r="T1877" i="4"/>
  <c r="T1876" i="4"/>
  <c r="T1875" i="4"/>
  <c r="T1874" i="4"/>
  <c r="T1873" i="4"/>
  <c r="T1872" i="4"/>
  <c r="T1871" i="4"/>
  <c r="T1870" i="4"/>
  <c r="T1869" i="4"/>
  <c r="T1868" i="4"/>
  <c r="T1867" i="4"/>
  <c r="T1866" i="4"/>
  <c r="T1865" i="4"/>
  <c r="T1864" i="4"/>
  <c r="T1863" i="4"/>
  <c r="T1862" i="4"/>
  <c r="T1861" i="4"/>
  <c r="T1860" i="4"/>
  <c r="T1859" i="4"/>
  <c r="T1858" i="4"/>
  <c r="T1857" i="4"/>
  <c r="T1856" i="4"/>
  <c r="T1855" i="4"/>
  <c r="T1854" i="4"/>
  <c r="T1853" i="4"/>
  <c r="T1852" i="4"/>
  <c r="T1851" i="4"/>
  <c r="T1850" i="4"/>
  <c r="T1849" i="4"/>
  <c r="T1848" i="4"/>
  <c r="T1847" i="4"/>
  <c r="T1846" i="4"/>
  <c r="T1845" i="4"/>
  <c r="T1844" i="4"/>
  <c r="T1843" i="4"/>
  <c r="T1842" i="4"/>
  <c r="T1841" i="4"/>
  <c r="T1840" i="4"/>
  <c r="T1839" i="4"/>
  <c r="T1838" i="4"/>
  <c r="T1837" i="4"/>
  <c r="T1836" i="4"/>
  <c r="T1835" i="4"/>
  <c r="T1834" i="4"/>
  <c r="T1833" i="4"/>
  <c r="T1832" i="4"/>
  <c r="T1831" i="4"/>
  <c r="T1830" i="4"/>
  <c r="T1829" i="4"/>
  <c r="T1828" i="4"/>
  <c r="T1827" i="4"/>
  <c r="T1826" i="4"/>
  <c r="T1825" i="4"/>
  <c r="T1824" i="4"/>
  <c r="T1823" i="4"/>
  <c r="T1822" i="4"/>
  <c r="T1821" i="4"/>
  <c r="T1820" i="4"/>
  <c r="T1819" i="4"/>
  <c r="T1818" i="4"/>
  <c r="T1817" i="4"/>
  <c r="T1816" i="4"/>
  <c r="T1815" i="4"/>
  <c r="T1814" i="4"/>
  <c r="T1813" i="4"/>
  <c r="T1812" i="4"/>
  <c r="T1811" i="4"/>
  <c r="T1810" i="4"/>
  <c r="T1809" i="4"/>
  <c r="T1808" i="4"/>
  <c r="T1807" i="4"/>
  <c r="T1806" i="4"/>
  <c r="T1805" i="4"/>
  <c r="T1804" i="4"/>
  <c r="T1803" i="4"/>
  <c r="T1802" i="4"/>
  <c r="T1801" i="4"/>
  <c r="T1800" i="4"/>
  <c r="T1799" i="4"/>
  <c r="T1798" i="4"/>
  <c r="T1797" i="4"/>
  <c r="T1796" i="4"/>
  <c r="T1795" i="4"/>
  <c r="T1794" i="4"/>
  <c r="T1793" i="4"/>
  <c r="T1792" i="4"/>
  <c r="T1791" i="4"/>
  <c r="T1790" i="4"/>
  <c r="T1789" i="4"/>
  <c r="T1788" i="4"/>
  <c r="T1787" i="4"/>
  <c r="T1786" i="4"/>
  <c r="T1785" i="4"/>
  <c r="T1784" i="4"/>
  <c r="T1783" i="4"/>
  <c r="T1782" i="4"/>
  <c r="T1781" i="4"/>
  <c r="T1780" i="4"/>
  <c r="T1779" i="4"/>
  <c r="T1778" i="4"/>
  <c r="T1777" i="4"/>
  <c r="T1776" i="4"/>
  <c r="T1775" i="4"/>
  <c r="T1774" i="4"/>
  <c r="T1773" i="4"/>
  <c r="T1772" i="4"/>
  <c r="T1771" i="4"/>
  <c r="T1770" i="4"/>
  <c r="T1769" i="4"/>
  <c r="T1768" i="4"/>
  <c r="T1767" i="4"/>
  <c r="T1766" i="4"/>
  <c r="T1765" i="4"/>
  <c r="T1764" i="4"/>
  <c r="T1763" i="4"/>
  <c r="T1762" i="4"/>
  <c r="T1761" i="4"/>
  <c r="T1760" i="4"/>
  <c r="T1759" i="4"/>
  <c r="T1758" i="4"/>
  <c r="T1757" i="4"/>
  <c r="T1756" i="4"/>
  <c r="T1755" i="4"/>
  <c r="T1754" i="4"/>
  <c r="T1753" i="4"/>
  <c r="T1752" i="4"/>
  <c r="T1751" i="4"/>
  <c r="T1750" i="4"/>
  <c r="T1749" i="4"/>
  <c r="T1748" i="4"/>
  <c r="T1747" i="4"/>
  <c r="T1746" i="4"/>
  <c r="T1745" i="4"/>
  <c r="T1744" i="4"/>
  <c r="T1743" i="4"/>
  <c r="T1742" i="4"/>
  <c r="T1741" i="4"/>
  <c r="T1740" i="4"/>
  <c r="T1739" i="4"/>
  <c r="T1738" i="4"/>
  <c r="T1737" i="4"/>
  <c r="T1736" i="4"/>
  <c r="T1735" i="4"/>
  <c r="T1734" i="4"/>
  <c r="T1733" i="4"/>
  <c r="T1732" i="4"/>
  <c r="T1731" i="4"/>
  <c r="T1730" i="4"/>
  <c r="T1729" i="4"/>
  <c r="T1728" i="4"/>
  <c r="T1727" i="4"/>
  <c r="T1726" i="4"/>
  <c r="T1725" i="4"/>
  <c r="T1724" i="4"/>
  <c r="T1723" i="4"/>
  <c r="T1722" i="4"/>
  <c r="T1721" i="4"/>
  <c r="T1720" i="4"/>
  <c r="T1719" i="4"/>
  <c r="T1718" i="4"/>
  <c r="T1717" i="4"/>
  <c r="T1716" i="4"/>
  <c r="T1715" i="4"/>
  <c r="T1714" i="4"/>
  <c r="T1713" i="4"/>
  <c r="T1712" i="4"/>
  <c r="T1711" i="4"/>
  <c r="T1710" i="4"/>
  <c r="T1709" i="4"/>
  <c r="T1708" i="4"/>
  <c r="T1707" i="4"/>
  <c r="T1706" i="4"/>
  <c r="T1705" i="4"/>
  <c r="T1704" i="4"/>
  <c r="T1703" i="4"/>
  <c r="T1702" i="4"/>
  <c r="T1701" i="4"/>
  <c r="T1700" i="4"/>
  <c r="T1699" i="4"/>
  <c r="T1698" i="4"/>
  <c r="T1697" i="4"/>
  <c r="T1696" i="4"/>
  <c r="T1695" i="4"/>
  <c r="T1694" i="4"/>
  <c r="T1693" i="4"/>
  <c r="T1692" i="4"/>
  <c r="T1691" i="4"/>
  <c r="T1690" i="4"/>
  <c r="T1689" i="4"/>
  <c r="T1688" i="4"/>
  <c r="T1687" i="4"/>
  <c r="T1686" i="4"/>
  <c r="T1685" i="4"/>
  <c r="T1684" i="4"/>
  <c r="T1683" i="4"/>
  <c r="T1682" i="4"/>
  <c r="T1681" i="4"/>
  <c r="T1680" i="4"/>
  <c r="T1679" i="4"/>
  <c r="T1678" i="4"/>
  <c r="T1677" i="4"/>
  <c r="T1676" i="4"/>
  <c r="T1675" i="4"/>
  <c r="T1674" i="4"/>
  <c r="T1673" i="4"/>
  <c r="T1672" i="4"/>
  <c r="T1671" i="4"/>
  <c r="T1670" i="4"/>
  <c r="T1669" i="4"/>
  <c r="T1668" i="4"/>
  <c r="T1667" i="4"/>
  <c r="T1666" i="4"/>
  <c r="T1665" i="4"/>
  <c r="T1664" i="4"/>
  <c r="T1663" i="4"/>
  <c r="T1662" i="4"/>
  <c r="T1661" i="4"/>
  <c r="T1660" i="4"/>
  <c r="T1659" i="4"/>
  <c r="T1658" i="4"/>
  <c r="T1657" i="4"/>
  <c r="T1656" i="4"/>
  <c r="T1655" i="4"/>
  <c r="T1654" i="4"/>
  <c r="T1653" i="4"/>
  <c r="T1652" i="4"/>
  <c r="T1651" i="4"/>
  <c r="T1650" i="4"/>
  <c r="T1649" i="4"/>
  <c r="T1648" i="4"/>
  <c r="T1647" i="4"/>
  <c r="T1646" i="4"/>
  <c r="T1645" i="4"/>
  <c r="T1644" i="4"/>
  <c r="T1643" i="4"/>
  <c r="T1642" i="4"/>
  <c r="T1641" i="4"/>
  <c r="T1640" i="4"/>
  <c r="T1639" i="4"/>
  <c r="T1638" i="4"/>
  <c r="T1637" i="4"/>
  <c r="T1636" i="4"/>
  <c r="T1635" i="4"/>
  <c r="T1634" i="4"/>
  <c r="T1633" i="4"/>
  <c r="T1632" i="4"/>
  <c r="T1631" i="4"/>
  <c r="T1630" i="4"/>
  <c r="T1629" i="4"/>
  <c r="T1628" i="4"/>
  <c r="T1627" i="4"/>
  <c r="T1626" i="4"/>
  <c r="T1625" i="4"/>
  <c r="T1624" i="4"/>
  <c r="T1623" i="4"/>
  <c r="T1622" i="4"/>
  <c r="T1621" i="4"/>
  <c r="T1620" i="4"/>
  <c r="T1619" i="4"/>
  <c r="T1618" i="4"/>
  <c r="T1617" i="4"/>
  <c r="T1616" i="4"/>
  <c r="T1615" i="4"/>
  <c r="T1614" i="4"/>
  <c r="T1613" i="4"/>
  <c r="T1612" i="4"/>
  <c r="T1611" i="4"/>
  <c r="T1610" i="4"/>
  <c r="T1609" i="4"/>
  <c r="T1608" i="4"/>
  <c r="T1607" i="4"/>
  <c r="T1606" i="4"/>
  <c r="T1605" i="4"/>
  <c r="T1604" i="4"/>
  <c r="T1603" i="4"/>
  <c r="T1602" i="4"/>
  <c r="T1601" i="4"/>
  <c r="T1600" i="4"/>
  <c r="T1599" i="4"/>
  <c r="T1598" i="4"/>
  <c r="T1597" i="4"/>
  <c r="T1596" i="4"/>
  <c r="T1595" i="4"/>
  <c r="T1594" i="4"/>
  <c r="T1593" i="4"/>
  <c r="T1592" i="4"/>
  <c r="T1591" i="4"/>
  <c r="T1590" i="4"/>
  <c r="T1589" i="4"/>
  <c r="T1588" i="4"/>
  <c r="T1587" i="4"/>
  <c r="T1586" i="4"/>
  <c r="T1585" i="4"/>
  <c r="T1584" i="4"/>
  <c r="T1583" i="4"/>
  <c r="T1582" i="4"/>
  <c r="T1581" i="4"/>
  <c r="T1580" i="4"/>
  <c r="T1579" i="4"/>
  <c r="T1578" i="4"/>
  <c r="T1577" i="4"/>
  <c r="T1576" i="4"/>
  <c r="T1575" i="4"/>
  <c r="T1574" i="4"/>
  <c r="T1573" i="4"/>
  <c r="T1572" i="4"/>
  <c r="T1571" i="4"/>
  <c r="T1570" i="4"/>
  <c r="T1569" i="4"/>
  <c r="T1568" i="4"/>
  <c r="T1567" i="4"/>
  <c r="T1566" i="4"/>
  <c r="T1565" i="4"/>
  <c r="T1564" i="4"/>
  <c r="T1563" i="4"/>
  <c r="T1562" i="4"/>
  <c r="T1561" i="4"/>
  <c r="T1560" i="4"/>
  <c r="T1559" i="4"/>
  <c r="T1558" i="4"/>
  <c r="T1557" i="4"/>
  <c r="T1556" i="4"/>
  <c r="T1555" i="4"/>
  <c r="T1554" i="4"/>
  <c r="T1553" i="4"/>
  <c r="T1552" i="4"/>
  <c r="T1551" i="4"/>
  <c r="T1550" i="4"/>
  <c r="T1549" i="4"/>
  <c r="T1548" i="4"/>
  <c r="T1547" i="4"/>
  <c r="T1546" i="4"/>
  <c r="T1545" i="4"/>
  <c r="T1544" i="4"/>
  <c r="T1543" i="4"/>
  <c r="T1542" i="4"/>
  <c r="T1541" i="4"/>
  <c r="T1540" i="4"/>
  <c r="T1539" i="4"/>
  <c r="T1538" i="4"/>
  <c r="T1537" i="4"/>
  <c r="T1536" i="4"/>
  <c r="T1535" i="4"/>
  <c r="T1534" i="4"/>
  <c r="T1533" i="4"/>
  <c r="T1532" i="4"/>
  <c r="T1531" i="4"/>
  <c r="T1530" i="4"/>
  <c r="T1529" i="4"/>
  <c r="T1528" i="4"/>
  <c r="T1527" i="4"/>
  <c r="T1526" i="4"/>
  <c r="T1525" i="4"/>
  <c r="T1524" i="4"/>
  <c r="T1523" i="4"/>
  <c r="T1522" i="4"/>
  <c r="T1521" i="4"/>
  <c r="T1520" i="4"/>
  <c r="T1519" i="4"/>
  <c r="T1518" i="4"/>
  <c r="T1517" i="4"/>
  <c r="T1516" i="4"/>
  <c r="T1515" i="4"/>
  <c r="T1514" i="4"/>
  <c r="T1513" i="4"/>
  <c r="T1512" i="4"/>
  <c r="T1511" i="4"/>
  <c r="T1510" i="4"/>
  <c r="T1509" i="4"/>
  <c r="T1508" i="4"/>
  <c r="T1507" i="4"/>
  <c r="T1506" i="4"/>
  <c r="T1505" i="4"/>
  <c r="T1504" i="4"/>
  <c r="T1503" i="4"/>
  <c r="T1502" i="4"/>
  <c r="T1501" i="4"/>
  <c r="T1500" i="4"/>
  <c r="T1499" i="4"/>
  <c r="T1498" i="4"/>
  <c r="T1497" i="4"/>
  <c r="T1496" i="4"/>
  <c r="T1495" i="4"/>
  <c r="T1494" i="4"/>
  <c r="T1493" i="4"/>
  <c r="T1492" i="4"/>
  <c r="T1491" i="4"/>
  <c r="T1490" i="4"/>
  <c r="T1489" i="4"/>
  <c r="T1488" i="4"/>
  <c r="T1487" i="4"/>
  <c r="T1486" i="4"/>
  <c r="T1485" i="4"/>
  <c r="T1484" i="4"/>
  <c r="T1483" i="4"/>
  <c r="T1482" i="4"/>
  <c r="T1481" i="4"/>
  <c r="T1480" i="4"/>
  <c r="T1479" i="4"/>
  <c r="T1478" i="4"/>
  <c r="T1477" i="4"/>
  <c r="T1476" i="4"/>
  <c r="T1475" i="4"/>
  <c r="T1474" i="4"/>
  <c r="T1473" i="4"/>
  <c r="T1472" i="4"/>
  <c r="T1471" i="4"/>
  <c r="T1470" i="4"/>
  <c r="T1469" i="4"/>
  <c r="T1468" i="4"/>
  <c r="T1467" i="4"/>
  <c r="T1466" i="4"/>
  <c r="T1465" i="4"/>
  <c r="T1464" i="4"/>
  <c r="T1463" i="4"/>
  <c r="T1462" i="4"/>
  <c r="T1461" i="4"/>
  <c r="T1460" i="4"/>
  <c r="T1459" i="4"/>
  <c r="T1458" i="4"/>
  <c r="T1457" i="4"/>
  <c r="T1456" i="4"/>
  <c r="T1455" i="4"/>
  <c r="T1454" i="4"/>
  <c r="T1453" i="4"/>
  <c r="T1452" i="4"/>
  <c r="T1451" i="4"/>
  <c r="T1450" i="4"/>
  <c r="T1449" i="4"/>
  <c r="T1448" i="4"/>
  <c r="T1447" i="4"/>
  <c r="T1446" i="4"/>
  <c r="T1445" i="4"/>
  <c r="T1444" i="4"/>
  <c r="T1443" i="4"/>
  <c r="T1442" i="4"/>
  <c r="T1441" i="4"/>
  <c r="T1440" i="4"/>
  <c r="T1439" i="4"/>
  <c r="T1438" i="4"/>
  <c r="T1437" i="4"/>
  <c r="T1436" i="4"/>
  <c r="T1435" i="4"/>
  <c r="T1434" i="4"/>
  <c r="T1433" i="4"/>
  <c r="T1432" i="4"/>
  <c r="T1431" i="4"/>
  <c r="T1430" i="4"/>
  <c r="T1429" i="4"/>
  <c r="T1428" i="4"/>
  <c r="T1427" i="4"/>
  <c r="T1426" i="4"/>
  <c r="T1425" i="4"/>
  <c r="T1424" i="4"/>
  <c r="T1423" i="4"/>
  <c r="T1422" i="4"/>
  <c r="T1421" i="4"/>
  <c r="T1420" i="4"/>
  <c r="T1419" i="4"/>
  <c r="T1418" i="4"/>
  <c r="T1417" i="4"/>
  <c r="T1416" i="4"/>
  <c r="T1415" i="4"/>
  <c r="T1414" i="4"/>
  <c r="T1413" i="4"/>
  <c r="T1412" i="4"/>
  <c r="T1411" i="4"/>
  <c r="T1410" i="4"/>
  <c r="T1409" i="4"/>
  <c r="T1408" i="4"/>
  <c r="T1407" i="4"/>
  <c r="T1406" i="4"/>
  <c r="T1405" i="4"/>
  <c r="T1404" i="4"/>
  <c r="T1403" i="4"/>
  <c r="T1402" i="4"/>
  <c r="T1401" i="4"/>
  <c r="T1400" i="4"/>
  <c r="T1399" i="4"/>
  <c r="T1398" i="4"/>
  <c r="T1397" i="4"/>
  <c r="T1396" i="4"/>
  <c r="T1395" i="4"/>
  <c r="T1394" i="4"/>
  <c r="T1393" i="4"/>
  <c r="T1392" i="4"/>
  <c r="T1391" i="4"/>
  <c r="T1390" i="4"/>
  <c r="T1389" i="4"/>
  <c r="T1388" i="4"/>
  <c r="T1387" i="4"/>
  <c r="T1386" i="4"/>
  <c r="T1385" i="4"/>
  <c r="T1384" i="4"/>
  <c r="T1383" i="4"/>
  <c r="T1382" i="4"/>
  <c r="T1381" i="4"/>
  <c r="T1380" i="4"/>
  <c r="T1379" i="4"/>
  <c r="T1378" i="4"/>
  <c r="T1377" i="4"/>
  <c r="T1376" i="4"/>
  <c r="T1375" i="4"/>
  <c r="T1374" i="4"/>
  <c r="T1373" i="4"/>
  <c r="T1372" i="4"/>
  <c r="T1371" i="4"/>
  <c r="T1370" i="4"/>
  <c r="T1369" i="4"/>
  <c r="T1368" i="4"/>
  <c r="T1367" i="4"/>
  <c r="T1366" i="4"/>
  <c r="T1365" i="4"/>
  <c r="T1364" i="4"/>
  <c r="T1363" i="4"/>
  <c r="T1362" i="4"/>
  <c r="T1361" i="4"/>
  <c r="T1360" i="4"/>
  <c r="T1359" i="4"/>
  <c r="T1358" i="4"/>
  <c r="T1357" i="4"/>
  <c r="T1356" i="4"/>
  <c r="T1355" i="4"/>
  <c r="T1354" i="4"/>
  <c r="T1353" i="4"/>
  <c r="T1352" i="4"/>
  <c r="T1351" i="4"/>
  <c r="T1350" i="4"/>
  <c r="T1349" i="4"/>
  <c r="T1348" i="4"/>
  <c r="T1347" i="4"/>
  <c r="T1346" i="4"/>
  <c r="T1345" i="4"/>
  <c r="T1344" i="4"/>
  <c r="T1343" i="4"/>
  <c r="T1342" i="4"/>
  <c r="T1341" i="4"/>
  <c r="T1340" i="4"/>
  <c r="T1339" i="4"/>
  <c r="T1338" i="4"/>
  <c r="T1337" i="4"/>
  <c r="T1336" i="4"/>
  <c r="T1335" i="4"/>
  <c r="T1334" i="4"/>
  <c r="T1333" i="4"/>
  <c r="T1332" i="4"/>
  <c r="T1331" i="4"/>
  <c r="T1330" i="4"/>
  <c r="T1329" i="4"/>
  <c r="T1328" i="4"/>
  <c r="T1327" i="4"/>
  <c r="T1326" i="4"/>
  <c r="T1325" i="4"/>
  <c r="T1324" i="4"/>
  <c r="T1323" i="4"/>
  <c r="T1322" i="4"/>
  <c r="T1321" i="4"/>
  <c r="T1320" i="4"/>
  <c r="T1319" i="4"/>
  <c r="T1318" i="4"/>
  <c r="T1317" i="4"/>
  <c r="T1316" i="4"/>
  <c r="T1315" i="4"/>
  <c r="T1314" i="4"/>
  <c r="T1313" i="4"/>
  <c r="T1312" i="4"/>
  <c r="T1311" i="4"/>
  <c r="T1310" i="4"/>
  <c r="T1309" i="4"/>
  <c r="T1308" i="4"/>
  <c r="T1307" i="4"/>
  <c r="T1306" i="4"/>
  <c r="T1305" i="4"/>
  <c r="T1304" i="4"/>
  <c r="T1303" i="4"/>
  <c r="T1302" i="4"/>
  <c r="T1301" i="4"/>
  <c r="T1300" i="4"/>
  <c r="T1299" i="4"/>
  <c r="T1298" i="4"/>
  <c r="T1297" i="4"/>
  <c r="T1296" i="4"/>
  <c r="T1295" i="4"/>
  <c r="T1294" i="4"/>
  <c r="T1293" i="4"/>
  <c r="T1292" i="4"/>
  <c r="T1291" i="4"/>
  <c r="T1290" i="4"/>
  <c r="T1289" i="4"/>
  <c r="T1288" i="4"/>
  <c r="T1287" i="4"/>
  <c r="T1286" i="4"/>
  <c r="T1285" i="4"/>
  <c r="T1284" i="4"/>
  <c r="T1283" i="4"/>
  <c r="T1282" i="4"/>
  <c r="T1281" i="4"/>
  <c r="T1280" i="4"/>
  <c r="T1279" i="4"/>
  <c r="T1278" i="4"/>
  <c r="T1277" i="4"/>
  <c r="T1276" i="4"/>
  <c r="T1275" i="4"/>
  <c r="T1274" i="4"/>
  <c r="T1273" i="4"/>
  <c r="T1272" i="4"/>
  <c r="T1271" i="4"/>
  <c r="T1270" i="4"/>
  <c r="T1269" i="4"/>
  <c r="T1268" i="4"/>
  <c r="T1267" i="4"/>
  <c r="T1266" i="4"/>
  <c r="T1265" i="4"/>
  <c r="T1264" i="4"/>
  <c r="T1263" i="4"/>
  <c r="T1262" i="4"/>
  <c r="T1261" i="4"/>
  <c r="T1260" i="4"/>
  <c r="T1259" i="4"/>
  <c r="T1258" i="4"/>
  <c r="T1257" i="4"/>
  <c r="T1256" i="4"/>
  <c r="T1255" i="4"/>
  <c r="T1254" i="4"/>
  <c r="T1253" i="4"/>
  <c r="T1252" i="4"/>
  <c r="T1251" i="4"/>
  <c r="T1250" i="4"/>
  <c r="T1249" i="4"/>
  <c r="T1248" i="4"/>
  <c r="T1247" i="4"/>
  <c r="T1246" i="4"/>
  <c r="T1245" i="4"/>
  <c r="T1244" i="4"/>
  <c r="T1243" i="4"/>
  <c r="T1242" i="4"/>
  <c r="T1241" i="4"/>
  <c r="T1240" i="4"/>
  <c r="T1239" i="4"/>
  <c r="T1238" i="4"/>
  <c r="T1237" i="4"/>
  <c r="T1236" i="4"/>
  <c r="T1235" i="4"/>
  <c r="T1234" i="4"/>
  <c r="T1233" i="4"/>
  <c r="T1232" i="4"/>
  <c r="T1231" i="4"/>
  <c r="T1230" i="4"/>
  <c r="T1229" i="4"/>
  <c r="T1228" i="4"/>
  <c r="T1227" i="4"/>
  <c r="T1226" i="4"/>
  <c r="T1225" i="4"/>
  <c r="T1224" i="4"/>
  <c r="T1223" i="4"/>
  <c r="T1222" i="4"/>
  <c r="T1221" i="4"/>
  <c r="T1220" i="4"/>
  <c r="T1219" i="4"/>
  <c r="T1218" i="4"/>
  <c r="T1217" i="4"/>
  <c r="T1216" i="4"/>
  <c r="T1215" i="4"/>
  <c r="T1214" i="4"/>
  <c r="T1213" i="4"/>
  <c r="T1212" i="4"/>
  <c r="T1211" i="4"/>
  <c r="T1210" i="4"/>
  <c r="T1209" i="4"/>
  <c r="T1208" i="4"/>
  <c r="T1207" i="4"/>
  <c r="T1206" i="4"/>
  <c r="T1205" i="4"/>
  <c r="T1204" i="4"/>
  <c r="T1203" i="4"/>
  <c r="T1202" i="4"/>
  <c r="T1201" i="4"/>
  <c r="T1200" i="4"/>
  <c r="T1199" i="4"/>
  <c r="T1198" i="4"/>
  <c r="T1197" i="4"/>
  <c r="T1196" i="4"/>
  <c r="T1195" i="4"/>
  <c r="T1194" i="4"/>
  <c r="T1193" i="4"/>
  <c r="T1192" i="4"/>
  <c r="T1191" i="4"/>
  <c r="T1190" i="4"/>
  <c r="T1189" i="4"/>
  <c r="T1188" i="4"/>
  <c r="T1187" i="4"/>
  <c r="T1186" i="4"/>
  <c r="T1185" i="4"/>
  <c r="T1184" i="4"/>
  <c r="T1183" i="4"/>
  <c r="T1182" i="4"/>
  <c r="T1181" i="4"/>
  <c r="T1180" i="4"/>
  <c r="T1179" i="4"/>
  <c r="T1178" i="4"/>
  <c r="T1177" i="4"/>
  <c r="T1176" i="4"/>
  <c r="T1175" i="4"/>
  <c r="T1174" i="4"/>
  <c r="T1173" i="4"/>
  <c r="T1172" i="4"/>
  <c r="T1171" i="4"/>
  <c r="T1170" i="4"/>
  <c r="T1169" i="4"/>
  <c r="T1168" i="4"/>
  <c r="T1167" i="4"/>
  <c r="T1166" i="4"/>
  <c r="T1165" i="4"/>
  <c r="T1164" i="4"/>
  <c r="T1163" i="4"/>
  <c r="T1162" i="4"/>
  <c r="T1161" i="4"/>
  <c r="T1160" i="4"/>
  <c r="T1159" i="4"/>
  <c r="T1158" i="4"/>
  <c r="T1157" i="4"/>
  <c r="T1156" i="4"/>
  <c r="T1155" i="4"/>
  <c r="T1154" i="4"/>
  <c r="T1153" i="4"/>
  <c r="T1152" i="4"/>
  <c r="T1151" i="4"/>
  <c r="T1150" i="4"/>
  <c r="T1149" i="4"/>
  <c r="T1148" i="4"/>
  <c r="T1147" i="4"/>
  <c r="T1146" i="4"/>
  <c r="T1145" i="4"/>
  <c r="T1144" i="4"/>
  <c r="T1143" i="4"/>
  <c r="T1142" i="4"/>
  <c r="T1141" i="4"/>
  <c r="T1140" i="4"/>
  <c r="T1139" i="4"/>
  <c r="T1138" i="4"/>
  <c r="T1137" i="4"/>
  <c r="T1136" i="4"/>
  <c r="T1135" i="4"/>
  <c r="T1134" i="4"/>
  <c r="T1133" i="4"/>
  <c r="T1132" i="4"/>
  <c r="T1131" i="4"/>
  <c r="T1130" i="4"/>
  <c r="T1129" i="4"/>
  <c r="T1128" i="4"/>
  <c r="T1127" i="4"/>
  <c r="T1126" i="4"/>
  <c r="T1125" i="4"/>
  <c r="T1124" i="4"/>
  <c r="T1123" i="4"/>
  <c r="T1122" i="4"/>
  <c r="T1121" i="4"/>
  <c r="T1120" i="4"/>
  <c r="T1119" i="4"/>
  <c r="T1118" i="4"/>
  <c r="T1117" i="4"/>
  <c r="T1116" i="4"/>
  <c r="T1115" i="4"/>
  <c r="T1114" i="4"/>
  <c r="T1113" i="4"/>
  <c r="T1112" i="4"/>
  <c r="T1111" i="4"/>
  <c r="T1110" i="4"/>
  <c r="T1109" i="4"/>
  <c r="T1108" i="4"/>
  <c r="T1107" i="4"/>
  <c r="T1106" i="4"/>
  <c r="T1105" i="4"/>
  <c r="T1104" i="4"/>
  <c r="T1103" i="4"/>
  <c r="T1102" i="4"/>
  <c r="T1101" i="4"/>
  <c r="T1100" i="4"/>
  <c r="T1099" i="4"/>
  <c r="T1098" i="4"/>
  <c r="T1097" i="4"/>
  <c r="T1096" i="4"/>
  <c r="T1095" i="4"/>
  <c r="T1094" i="4"/>
  <c r="T1093" i="4"/>
  <c r="T1092" i="4"/>
  <c r="T1091" i="4"/>
  <c r="T1090" i="4"/>
  <c r="T1089" i="4"/>
  <c r="T1088" i="4"/>
  <c r="T1087" i="4"/>
  <c r="T1086" i="4"/>
  <c r="T1085" i="4"/>
  <c r="T1084" i="4"/>
  <c r="T1083" i="4"/>
  <c r="T1082" i="4"/>
  <c r="T1081" i="4"/>
  <c r="T1080" i="4"/>
  <c r="T1079" i="4"/>
  <c r="T1078" i="4"/>
  <c r="T1077" i="4"/>
  <c r="T1076" i="4"/>
  <c r="T1075" i="4"/>
  <c r="T1074" i="4"/>
  <c r="T1073" i="4"/>
  <c r="T1072" i="4"/>
  <c r="T1071" i="4"/>
  <c r="T1070" i="4"/>
  <c r="T1069" i="4"/>
  <c r="T1068" i="4"/>
  <c r="T1067" i="4"/>
  <c r="T1066" i="4"/>
  <c r="T1065" i="4"/>
  <c r="T1064" i="4"/>
  <c r="T1063" i="4"/>
  <c r="T1062" i="4"/>
  <c r="T1061" i="4"/>
  <c r="T1060" i="4"/>
  <c r="T1059" i="4"/>
  <c r="T1058" i="4"/>
  <c r="T1057" i="4"/>
  <c r="T1056" i="4"/>
  <c r="T1055" i="4"/>
  <c r="T1054" i="4"/>
  <c r="T1053" i="4"/>
  <c r="T1052" i="4"/>
  <c r="T1051" i="4"/>
  <c r="T1050" i="4"/>
  <c r="T1049" i="4"/>
  <c r="T1048" i="4"/>
  <c r="T1047" i="4"/>
  <c r="T1046" i="4"/>
  <c r="T1045" i="4"/>
  <c r="T1044" i="4"/>
  <c r="T1043" i="4"/>
  <c r="T1042" i="4"/>
  <c r="T1041" i="4"/>
  <c r="T1040" i="4"/>
  <c r="T1039" i="4"/>
  <c r="T1038" i="4"/>
  <c r="T1037" i="4"/>
  <c r="T1036" i="4"/>
  <c r="T1035" i="4"/>
  <c r="T1034" i="4"/>
  <c r="T1033" i="4"/>
  <c r="T1032" i="4"/>
  <c r="T1031" i="4"/>
  <c r="T1030" i="4"/>
  <c r="T1029" i="4"/>
  <c r="T1028" i="4"/>
  <c r="T1027" i="4"/>
  <c r="T1026" i="4"/>
  <c r="T1025" i="4"/>
  <c r="T1024" i="4"/>
  <c r="T1023" i="4"/>
  <c r="T1022" i="4"/>
  <c r="T1021" i="4"/>
  <c r="T1020" i="4"/>
  <c r="T1019" i="4"/>
  <c r="T1018" i="4"/>
  <c r="T1017" i="4"/>
  <c r="T1016" i="4"/>
  <c r="T1015" i="4"/>
  <c r="T1014" i="4"/>
  <c r="T1013" i="4"/>
  <c r="T1012" i="4"/>
  <c r="T1011" i="4"/>
  <c r="T1010" i="4"/>
  <c r="T1009" i="4"/>
  <c r="T1008" i="4"/>
  <c r="T1007" i="4"/>
  <c r="T1006" i="4"/>
  <c r="T1005" i="4"/>
  <c r="T1004" i="4"/>
  <c r="T1003" i="4"/>
  <c r="T1002" i="4"/>
  <c r="T1001" i="4"/>
  <c r="T1000" i="4"/>
  <c r="T999" i="4"/>
  <c r="T998" i="4"/>
  <c r="T997" i="4"/>
  <c r="T996" i="4"/>
  <c r="T995" i="4"/>
  <c r="T994" i="4"/>
  <c r="T993" i="4"/>
  <c r="T992" i="4"/>
  <c r="T991" i="4"/>
  <c r="T990" i="4"/>
  <c r="T989" i="4"/>
  <c r="T988" i="4"/>
  <c r="T987" i="4"/>
  <c r="T986" i="4"/>
  <c r="T985" i="4"/>
  <c r="T984" i="4"/>
  <c r="T983" i="4"/>
  <c r="T982" i="4"/>
  <c r="T981" i="4"/>
  <c r="T980" i="4"/>
  <c r="T979" i="4"/>
  <c r="T978" i="4"/>
  <c r="T977" i="4"/>
  <c r="T976" i="4"/>
  <c r="T975" i="4"/>
  <c r="T974" i="4"/>
  <c r="T973" i="4"/>
  <c r="T972" i="4"/>
  <c r="T971" i="4"/>
  <c r="T970" i="4"/>
  <c r="T969" i="4"/>
  <c r="T968" i="4"/>
  <c r="T967" i="4"/>
  <c r="T966" i="4"/>
  <c r="T965" i="4"/>
  <c r="T964" i="4"/>
  <c r="T963" i="4"/>
  <c r="T962" i="4"/>
  <c r="T961" i="4"/>
  <c r="T960" i="4"/>
  <c r="T959" i="4"/>
  <c r="T958" i="4"/>
  <c r="T957" i="4"/>
  <c r="T956" i="4"/>
  <c r="T955" i="4"/>
  <c r="T954" i="4"/>
  <c r="T953" i="4"/>
  <c r="T952" i="4"/>
  <c r="T951" i="4"/>
  <c r="T950" i="4"/>
  <c r="T949" i="4"/>
  <c r="T948" i="4"/>
  <c r="T947" i="4"/>
  <c r="T946" i="4"/>
  <c r="T945" i="4"/>
  <c r="T944" i="4"/>
  <c r="T943" i="4"/>
  <c r="T942" i="4"/>
  <c r="T941" i="4"/>
  <c r="T940" i="4"/>
  <c r="T939" i="4"/>
  <c r="T938" i="4"/>
  <c r="T937" i="4"/>
  <c r="T936" i="4"/>
  <c r="T935" i="4"/>
  <c r="T934" i="4"/>
  <c r="T933" i="4"/>
  <c r="T932" i="4"/>
  <c r="T931" i="4"/>
  <c r="T930" i="4"/>
  <c r="T929" i="4"/>
  <c r="T928" i="4"/>
  <c r="T927" i="4"/>
  <c r="T926" i="4"/>
  <c r="T925" i="4"/>
  <c r="T924" i="4"/>
  <c r="T923" i="4"/>
  <c r="T922" i="4"/>
  <c r="T921" i="4"/>
  <c r="T920" i="4"/>
  <c r="T919" i="4"/>
  <c r="T918" i="4"/>
  <c r="T917" i="4"/>
  <c r="T916" i="4"/>
  <c r="T915" i="4"/>
  <c r="T914" i="4"/>
  <c r="T913" i="4"/>
  <c r="T912" i="4"/>
  <c r="T911" i="4"/>
  <c r="T910" i="4"/>
  <c r="T909" i="4"/>
  <c r="T908" i="4"/>
  <c r="T907" i="4"/>
  <c r="T906" i="4"/>
  <c r="T905" i="4"/>
  <c r="T904" i="4"/>
  <c r="T903" i="4"/>
  <c r="T902" i="4"/>
  <c r="T901" i="4"/>
  <c r="T900" i="4"/>
  <c r="T899" i="4"/>
  <c r="T898" i="4"/>
  <c r="T897" i="4"/>
  <c r="T896" i="4"/>
  <c r="T895" i="4"/>
  <c r="T894" i="4"/>
  <c r="T893" i="4"/>
  <c r="T892" i="4"/>
  <c r="T891" i="4"/>
  <c r="T890" i="4"/>
  <c r="T889" i="4"/>
  <c r="T888" i="4"/>
  <c r="T887" i="4"/>
  <c r="T886" i="4"/>
  <c r="T885" i="4"/>
  <c r="T884" i="4"/>
  <c r="T883" i="4"/>
  <c r="T882" i="4"/>
  <c r="T881" i="4"/>
  <c r="T880" i="4"/>
  <c r="T879" i="4"/>
  <c r="T878" i="4"/>
  <c r="T877" i="4"/>
  <c r="T876" i="4"/>
  <c r="T875" i="4"/>
  <c r="T874" i="4"/>
  <c r="T873" i="4"/>
  <c r="T872" i="4"/>
  <c r="T871" i="4"/>
  <c r="T870" i="4"/>
  <c r="T869" i="4"/>
  <c r="T868" i="4"/>
  <c r="T867" i="4"/>
  <c r="T866" i="4"/>
  <c r="T865" i="4"/>
  <c r="T864" i="4"/>
  <c r="T863" i="4"/>
  <c r="T862" i="4"/>
  <c r="T861" i="4"/>
  <c r="T860" i="4"/>
  <c r="T859" i="4"/>
  <c r="T858" i="4"/>
  <c r="T857" i="4"/>
  <c r="T856" i="4"/>
  <c r="T855" i="4"/>
  <c r="T854" i="4"/>
  <c r="T853" i="4"/>
  <c r="T852" i="4"/>
  <c r="T851" i="4"/>
  <c r="T850" i="4"/>
  <c r="T849" i="4"/>
  <c r="T848" i="4"/>
  <c r="T847" i="4"/>
  <c r="T846" i="4"/>
  <c r="T845" i="4"/>
  <c r="T844" i="4"/>
  <c r="T843" i="4"/>
  <c r="T842" i="4"/>
  <c r="T841" i="4"/>
  <c r="T840" i="4"/>
  <c r="T839" i="4"/>
  <c r="T838" i="4"/>
  <c r="T837" i="4"/>
  <c r="T836" i="4"/>
  <c r="T835" i="4"/>
  <c r="T834" i="4"/>
  <c r="T833" i="4"/>
  <c r="T832" i="4"/>
  <c r="T831" i="4"/>
  <c r="T830" i="4"/>
  <c r="T829" i="4"/>
  <c r="T828" i="4"/>
  <c r="T827" i="4"/>
  <c r="T826" i="4"/>
  <c r="T825" i="4"/>
  <c r="T824" i="4"/>
  <c r="T823" i="4"/>
  <c r="T822" i="4"/>
  <c r="T821" i="4"/>
  <c r="T820" i="4"/>
  <c r="T819" i="4"/>
  <c r="T818" i="4"/>
  <c r="T817" i="4"/>
  <c r="T816" i="4"/>
  <c r="T815" i="4"/>
  <c r="T814" i="4"/>
  <c r="T813" i="4"/>
  <c r="T812" i="4"/>
  <c r="T811" i="4"/>
  <c r="T810" i="4"/>
  <c r="T809" i="4"/>
  <c r="T808" i="4"/>
  <c r="T807" i="4"/>
  <c r="T806" i="4"/>
  <c r="T805" i="4"/>
  <c r="T804" i="4"/>
  <c r="T803" i="4"/>
  <c r="T802" i="4"/>
  <c r="T801" i="4"/>
  <c r="T800" i="4"/>
  <c r="T799" i="4"/>
  <c r="T798" i="4"/>
  <c r="T797" i="4"/>
  <c r="T796" i="4"/>
  <c r="T795" i="4"/>
  <c r="T794" i="4"/>
  <c r="T793" i="4"/>
  <c r="T792" i="4"/>
  <c r="T791" i="4"/>
  <c r="T790" i="4"/>
  <c r="T789" i="4"/>
  <c r="T788" i="4"/>
  <c r="T787" i="4"/>
  <c r="T786" i="4"/>
  <c r="T785" i="4"/>
  <c r="T784" i="4"/>
  <c r="T783" i="4"/>
  <c r="T782" i="4"/>
  <c r="T781" i="4"/>
  <c r="T780" i="4"/>
  <c r="T779" i="4"/>
  <c r="T778" i="4"/>
  <c r="T777" i="4"/>
  <c r="T776" i="4"/>
  <c r="T775" i="4"/>
  <c r="T774" i="4"/>
  <c r="T773" i="4"/>
  <c r="T772" i="4"/>
  <c r="T771" i="4"/>
  <c r="T770" i="4"/>
  <c r="T769" i="4"/>
  <c r="T768" i="4"/>
  <c r="T767" i="4"/>
  <c r="T766" i="4"/>
  <c r="T765" i="4"/>
  <c r="T764" i="4"/>
  <c r="T763" i="4"/>
  <c r="T762" i="4"/>
  <c r="T761" i="4"/>
  <c r="T760" i="4"/>
  <c r="T759" i="4"/>
  <c r="T758" i="4"/>
  <c r="T757" i="4"/>
  <c r="T756" i="4"/>
  <c r="T755" i="4"/>
  <c r="T754" i="4"/>
  <c r="T753" i="4"/>
  <c r="T752" i="4"/>
  <c r="T751" i="4"/>
  <c r="T750" i="4"/>
  <c r="T749" i="4"/>
  <c r="T748" i="4"/>
  <c r="T747" i="4"/>
  <c r="T746" i="4"/>
  <c r="T745" i="4"/>
  <c r="T744" i="4"/>
  <c r="T743" i="4"/>
  <c r="T742" i="4"/>
  <c r="T741" i="4"/>
  <c r="T740" i="4"/>
  <c r="T739" i="4"/>
  <c r="T738" i="4"/>
  <c r="T737" i="4"/>
  <c r="T736" i="4"/>
  <c r="T735" i="4"/>
  <c r="T734" i="4"/>
  <c r="T733" i="4"/>
  <c r="T732" i="4"/>
  <c r="T731" i="4"/>
  <c r="T730" i="4"/>
  <c r="T729" i="4"/>
  <c r="T728" i="4"/>
  <c r="T727" i="4"/>
  <c r="T726" i="4"/>
  <c r="T725" i="4"/>
  <c r="T724" i="4"/>
  <c r="T723" i="4"/>
  <c r="T722" i="4"/>
  <c r="T721" i="4"/>
  <c r="T720" i="4"/>
  <c r="T719" i="4"/>
  <c r="T718" i="4"/>
  <c r="T717" i="4"/>
  <c r="T716" i="4"/>
  <c r="T715" i="4"/>
  <c r="T714" i="4"/>
  <c r="T713" i="4"/>
  <c r="T712" i="4"/>
  <c r="T711" i="4"/>
  <c r="T710" i="4"/>
  <c r="T709" i="4"/>
  <c r="T708" i="4"/>
  <c r="T707" i="4"/>
  <c r="T706" i="4"/>
  <c r="T705" i="4"/>
  <c r="T704" i="4"/>
  <c r="T703" i="4"/>
  <c r="T702" i="4"/>
  <c r="T701" i="4"/>
  <c r="T700" i="4"/>
  <c r="T699" i="4"/>
  <c r="T698" i="4"/>
  <c r="T697" i="4"/>
  <c r="T696" i="4"/>
  <c r="T695" i="4"/>
  <c r="T694" i="4"/>
  <c r="T693" i="4"/>
  <c r="T692" i="4"/>
  <c r="T691" i="4"/>
  <c r="T690" i="4"/>
  <c r="T689" i="4"/>
  <c r="T688" i="4"/>
  <c r="T687" i="4"/>
  <c r="T686" i="4"/>
  <c r="T685" i="4"/>
  <c r="T684" i="4"/>
  <c r="T683" i="4"/>
  <c r="T682" i="4"/>
  <c r="T681" i="4"/>
  <c r="T680" i="4"/>
  <c r="T679" i="4"/>
  <c r="T678" i="4"/>
  <c r="T677" i="4"/>
  <c r="T676" i="4"/>
  <c r="T675" i="4"/>
  <c r="T674" i="4"/>
  <c r="T673" i="4"/>
  <c r="T672" i="4"/>
  <c r="T671" i="4"/>
  <c r="T670" i="4"/>
  <c r="T669" i="4"/>
  <c r="T668" i="4"/>
  <c r="T667" i="4"/>
  <c r="T666" i="4"/>
  <c r="T665" i="4"/>
  <c r="T664" i="4"/>
  <c r="T663" i="4"/>
  <c r="T662" i="4"/>
  <c r="T661" i="4"/>
  <c r="T660" i="4"/>
  <c r="T659" i="4"/>
  <c r="T658" i="4"/>
  <c r="T657" i="4"/>
  <c r="T656" i="4"/>
  <c r="T655" i="4"/>
  <c r="T654" i="4"/>
  <c r="T653" i="4"/>
  <c r="T652" i="4"/>
  <c r="T651" i="4"/>
  <c r="T650" i="4"/>
  <c r="T649" i="4"/>
  <c r="T648" i="4"/>
  <c r="T647" i="4"/>
  <c r="T646" i="4"/>
  <c r="T645" i="4"/>
  <c r="T644" i="4"/>
  <c r="T643" i="4"/>
  <c r="T642" i="4"/>
  <c r="T641" i="4"/>
  <c r="T640" i="4"/>
  <c r="T639" i="4"/>
  <c r="T638" i="4"/>
  <c r="T637" i="4"/>
  <c r="T636" i="4"/>
  <c r="T635" i="4"/>
  <c r="T634" i="4"/>
  <c r="T633" i="4"/>
  <c r="T632" i="4"/>
  <c r="T631" i="4"/>
  <c r="T630" i="4"/>
  <c r="T629" i="4"/>
  <c r="T628" i="4"/>
  <c r="T627" i="4"/>
  <c r="T626" i="4"/>
  <c r="T625" i="4"/>
  <c r="T624" i="4"/>
  <c r="T623" i="4"/>
  <c r="T622" i="4"/>
  <c r="T621" i="4"/>
  <c r="T620" i="4"/>
  <c r="T619" i="4"/>
  <c r="T618" i="4"/>
  <c r="T617" i="4"/>
  <c r="T616" i="4"/>
  <c r="T615" i="4"/>
  <c r="T614" i="4"/>
  <c r="T613" i="4"/>
  <c r="T612" i="4"/>
  <c r="T611" i="4"/>
  <c r="T610" i="4"/>
  <c r="T609" i="4"/>
  <c r="T608" i="4"/>
  <c r="T607" i="4"/>
  <c r="T606" i="4"/>
  <c r="T605" i="4"/>
  <c r="T604" i="4"/>
  <c r="T603" i="4"/>
  <c r="T602" i="4"/>
  <c r="T601" i="4"/>
  <c r="T600" i="4"/>
  <c r="T599" i="4"/>
  <c r="T598" i="4"/>
  <c r="T597" i="4"/>
  <c r="T596" i="4"/>
  <c r="T595" i="4"/>
  <c r="T594" i="4"/>
  <c r="T593" i="4"/>
  <c r="T592" i="4"/>
  <c r="T591" i="4"/>
  <c r="T590" i="4"/>
  <c r="T589" i="4"/>
  <c r="T588" i="4"/>
  <c r="T587" i="4"/>
  <c r="T586" i="4"/>
  <c r="T585" i="4"/>
  <c r="T584" i="4"/>
  <c r="T583" i="4"/>
  <c r="T582" i="4"/>
  <c r="T581" i="4"/>
  <c r="T580" i="4"/>
  <c r="T579" i="4"/>
  <c r="T578" i="4"/>
  <c r="T577" i="4"/>
  <c r="T576" i="4"/>
  <c r="T575" i="4"/>
  <c r="T574" i="4"/>
  <c r="T573" i="4"/>
  <c r="T572" i="4"/>
  <c r="T571" i="4"/>
  <c r="T570" i="4"/>
  <c r="T569" i="4"/>
  <c r="T568" i="4"/>
  <c r="T567" i="4"/>
  <c r="T566" i="4"/>
  <c r="T565" i="4"/>
  <c r="T564" i="4"/>
  <c r="T563" i="4"/>
  <c r="T562" i="4"/>
  <c r="T561" i="4"/>
  <c r="T560" i="4"/>
  <c r="T559" i="4"/>
  <c r="T558" i="4"/>
  <c r="T557" i="4"/>
  <c r="T556" i="4"/>
  <c r="T555" i="4"/>
  <c r="T554" i="4"/>
  <c r="T553" i="4"/>
  <c r="T552" i="4"/>
  <c r="T551" i="4"/>
  <c r="T550" i="4"/>
  <c r="T549" i="4"/>
  <c r="T548" i="4"/>
  <c r="T547" i="4"/>
  <c r="T546" i="4"/>
  <c r="T545" i="4"/>
  <c r="T544" i="4"/>
  <c r="T543" i="4"/>
  <c r="T542" i="4"/>
  <c r="T541" i="4"/>
  <c r="T540" i="4"/>
  <c r="T539" i="4"/>
  <c r="T538" i="4"/>
  <c r="T537" i="4"/>
  <c r="T536" i="4"/>
  <c r="T535" i="4"/>
  <c r="T534" i="4"/>
  <c r="T533" i="4"/>
  <c r="T532" i="4"/>
  <c r="T531" i="4"/>
  <c r="T530" i="4"/>
  <c r="T529" i="4"/>
  <c r="T528" i="4"/>
  <c r="T527" i="4"/>
  <c r="T526" i="4"/>
  <c r="T525" i="4"/>
  <c r="T524" i="4"/>
  <c r="T523" i="4"/>
  <c r="T522" i="4"/>
  <c r="T521" i="4"/>
  <c r="T520" i="4"/>
  <c r="T519" i="4"/>
  <c r="T518" i="4"/>
  <c r="T12" i="4" l="1"/>
  <c r="T10" i="4"/>
  <c r="T9" i="4"/>
  <c r="T11" i="4"/>
  <c r="T135" i="4"/>
  <c r="T444" i="4"/>
  <c r="T445" i="4"/>
  <c r="T270" i="4"/>
  <c r="T271" i="4"/>
  <c r="T272" i="4"/>
  <c r="T273" i="4"/>
  <c r="T7" i="4"/>
  <c r="T8" i="4"/>
  <c r="T443" i="4"/>
  <c r="T371" i="4"/>
  <c r="T4" i="4"/>
  <c r="T5" i="4"/>
  <c r="T6" i="4"/>
  <c r="T315" i="4"/>
  <c r="T316" i="4"/>
  <c r="T317" i="4"/>
  <c r="T274" i="4"/>
  <c r="T275" i="4"/>
  <c r="T504" i="4"/>
  <c r="T505" i="4"/>
  <c r="T115" i="4"/>
  <c r="T116" i="4"/>
  <c r="T117" i="4"/>
  <c r="T136" i="4"/>
  <c r="T137" i="4"/>
  <c r="T138" i="4"/>
  <c r="T118" i="4"/>
  <c r="T119" i="4"/>
  <c r="T120" i="4"/>
  <c r="T139" i="4"/>
  <c r="T140" i="4"/>
  <c r="T141" i="4"/>
  <c r="T142" i="4"/>
  <c r="T121" i="4"/>
  <c r="T122" i="4"/>
  <c r="T123" i="4"/>
  <c r="T124" i="4"/>
  <c r="T125" i="4"/>
  <c r="T340" i="4"/>
  <c r="T341" i="4"/>
  <c r="T342" i="4"/>
  <c r="T350" i="4"/>
  <c r="T351" i="4"/>
  <c r="T343" i="4"/>
  <c r="T344" i="4"/>
  <c r="T345" i="4"/>
  <c r="T352" i="4"/>
  <c r="T346" i="4"/>
  <c r="T353" i="4"/>
  <c r="T347" i="4"/>
  <c r="T348" i="4"/>
  <c r="T349" i="4"/>
  <c r="T179" i="4"/>
  <c r="T180" i="4"/>
  <c r="T181" i="4"/>
  <c r="T284" i="4"/>
  <c r="T285" i="4"/>
  <c r="T286" i="4"/>
  <c r="T287" i="4"/>
  <c r="T182" i="4"/>
  <c r="T183" i="4"/>
  <c r="T184" i="4"/>
  <c r="T185" i="4"/>
  <c r="T334" i="4"/>
  <c r="T335" i="4"/>
  <c r="T336" i="4"/>
  <c r="T288" i="4"/>
  <c r="T289" i="4"/>
  <c r="T290" i="4"/>
  <c r="T291" i="4"/>
  <c r="T292" i="4"/>
  <c r="T293" i="4"/>
  <c r="T369" i="4"/>
  <c r="T370" i="4"/>
  <c r="T250" i="4"/>
  <c r="T364" i="4"/>
  <c r="T164" i="4"/>
  <c r="T165" i="4"/>
  <c r="T166" i="4"/>
  <c r="T251" i="4"/>
  <c r="T252" i="4"/>
  <c r="T223" i="4"/>
  <c r="T224" i="4"/>
  <c r="T339" i="4"/>
  <c r="T167" i="4"/>
  <c r="T168" i="4"/>
  <c r="T253" i="4"/>
  <c r="T169" i="4"/>
  <c r="T170" i="4"/>
  <c r="T171" i="4"/>
  <c r="T172" i="4"/>
  <c r="T337" i="4"/>
  <c r="T338" i="4"/>
  <c r="T354" i="4"/>
  <c r="T173" i="4"/>
  <c r="T174" i="4"/>
  <c r="T76" i="4"/>
  <c r="T77" i="4"/>
  <c r="T78" i="4"/>
  <c r="T79" i="4"/>
  <c r="T80" i="4"/>
  <c r="T81" i="4"/>
  <c r="T366" i="4"/>
  <c r="T367" i="4"/>
  <c r="T368" i="4"/>
  <c r="T485" i="4"/>
  <c r="T486" i="4"/>
  <c r="T487" i="4"/>
  <c r="T244" i="4"/>
  <c r="T25" i="4"/>
  <c r="T26" i="4"/>
  <c r="T245" i="4"/>
  <c r="T27" i="4"/>
  <c r="T82" i="4"/>
  <c r="T83" i="4"/>
  <c r="T28" i="4"/>
  <c r="T29" i="4"/>
  <c r="T84" i="4"/>
  <c r="T85" i="4"/>
  <c r="T246" i="4"/>
  <c r="T488" i="4"/>
  <c r="T126" i="4"/>
  <c r="T127" i="4"/>
  <c r="T128" i="4"/>
  <c r="T129" i="4"/>
  <c r="T130" i="4"/>
  <c r="T86" i="4"/>
  <c r="T276" i="4"/>
  <c r="T87" i="4"/>
  <c r="T88" i="4"/>
  <c r="T131" i="4"/>
  <c r="T132" i="4"/>
  <c r="T133" i="4"/>
  <c r="T134" i="4"/>
  <c r="T247" i="4"/>
  <c r="T277" i="4"/>
  <c r="T278" i="4"/>
  <c r="T248" i="4"/>
  <c r="T249" i="4"/>
  <c r="T489" i="4"/>
  <c r="T490" i="4"/>
  <c r="T491" i="4"/>
  <c r="T492" i="4"/>
  <c r="T493" i="4"/>
  <c r="T89" i="4"/>
  <c r="T90" i="4"/>
  <c r="T294" i="4"/>
  <c r="T13" i="4"/>
  <c r="T14" i="4"/>
  <c r="T15" i="4"/>
  <c r="T373" i="4"/>
  <c r="T91" i="4"/>
  <c r="T374" i="4"/>
  <c r="T383" i="4"/>
  <c r="T92" i="4"/>
  <c r="T93" i="4"/>
  <c r="T375" i="4"/>
  <c r="T94" i="4"/>
  <c r="T376" i="4"/>
  <c r="T384" i="4"/>
  <c r="T377" i="4"/>
  <c r="T378" i="4"/>
  <c r="T295" i="4"/>
  <c r="T95" i="4"/>
  <c r="T296" i="4"/>
  <c r="T297" i="4"/>
  <c r="T484" i="4"/>
  <c r="T96" i="4"/>
  <c r="T97" i="4"/>
  <c r="T98" i="4"/>
  <c r="T379" i="4"/>
  <c r="T99" i="4"/>
  <c r="T100" i="4"/>
  <c r="T101" i="4"/>
  <c r="T102" i="4"/>
  <c r="T103" i="4"/>
  <c r="T104" i="4"/>
  <c r="T105" i="4"/>
  <c r="T106" i="4"/>
  <c r="T107" i="4"/>
  <c r="T108" i="4"/>
  <c r="T109" i="4"/>
  <c r="T110" i="4"/>
  <c r="T494" i="4"/>
  <c r="T111" i="4"/>
  <c r="T23" i="4"/>
  <c r="T481" i="4"/>
  <c r="T482" i="4"/>
  <c r="T483" i="4"/>
  <c r="T385" i="4"/>
  <c r="T254" i="4"/>
  <c r="T255" i="4"/>
  <c r="T506" i="4"/>
  <c r="T309" i="4"/>
  <c r="T298" i="4"/>
  <c r="T310" i="4"/>
  <c r="T311" i="4"/>
  <c r="T51" i="4"/>
  <c r="T52" i="4"/>
  <c r="T53" i="4"/>
  <c r="T63" i="4"/>
  <c r="T312" i="4"/>
  <c r="T313" i="4"/>
  <c r="T314" i="4"/>
  <c r="T299" i="4"/>
  <c r="T300" i="4"/>
  <c r="T301" i="4"/>
  <c r="T24" i="4"/>
  <c r="T302" i="4"/>
  <c r="T303" i="4"/>
  <c r="T304" i="4"/>
  <c r="T305" i="4"/>
  <c r="T507" i="4"/>
  <c r="T306" i="4"/>
  <c r="T307" i="4"/>
  <c r="T187" i="4"/>
  <c r="T188" i="4"/>
  <c r="T54" i="4"/>
  <c r="T55" i="4"/>
  <c r="T508" i="4"/>
  <c r="T189" i="4"/>
  <c r="T509" i="4"/>
  <c r="T510" i="4"/>
  <c r="T511" i="4"/>
  <c r="T512" i="4"/>
  <c r="T190" i="4"/>
  <c r="T513" i="4"/>
  <c r="T514" i="4"/>
  <c r="T515" i="4"/>
  <c r="T516" i="4"/>
  <c r="T380" i="4"/>
  <c r="T381" i="4"/>
  <c r="T382" i="4"/>
  <c r="T318" i="4"/>
  <c r="T308" i="4"/>
  <c r="T517" i="4"/>
  <c r="T319" i="4"/>
  <c r="T56" i="4"/>
  <c r="T57" i="4"/>
  <c r="T58" i="4"/>
  <c r="T59" i="4"/>
  <c r="T320" i="4"/>
  <c r="T321" i="4"/>
  <c r="T407" i="4"/>
  <c r="T452" i="4"/>
  <c r="T453" i="4"/>
  <c r="T454" i="4"/>
  <c r="T322" i="4"/>
  <c r="T323" i="4"/>
  <c r="T324" i="4"/>
  <c r="T455" i="4"/>
  <c r="T456" i="4"/>
  <c r="T457" i="4"/>
  <c r="T498" i="4"/>
  <c r="T499" i="4"/>
  <c r="T458" i="4"/>
  <c r="T60" i="4"/>
  <c r="T500" i="4"/>
  <c r="T61" i="4"/>
  <c r="T501" i="4"/>
  <c r="T325" i="4"/>
  <c r="T459" i="4"/>
  <c r="T408" i="4"/>
  <c r="T502" i="4"/>
  <c r="T409" i="4"/>
  <c r="T410" i="4"/>
  <c r="T503" i="4"/>
  <c r="T411" i="4"/>
  <c r="T416" i="4"/>
  <c r="T417" i="4"/>
  <c r="T412" i="4"/>
  <c r="T460" i="4"/>
  <c r="T365" i="4"/>
  <c r="T461" i="4"/>
  <c r="T413" i="4"/>
  <c r="T462" i="4"/>
  <c r="T463" i="4"/>
  <c r="T464" i="4"/>
  <c r="T465" i="4"/>
  <c r="T466" i="4"/>
  <c r="T467" i="4"/>
  <c r="T468" i="4"/>
  <c r="T414" i="4"/>
  <c r="T175" i="4"/>
  <c r="T176" i="4"/>
  <c r="T177" i="4"/>
  <c r="T202" i="4"/>
  <c r="T203" i="4"/>
  <c r="T178" i="4"/>
  <c r="T225" i="4"/>
  <c r="T469" i="4"/>
  <c r="T226" i="4"/>
  <c r="T227" i="4"/>
  <c r="T243" i="4"/>
  <c r="T415" i="4"/>
  <c r="T470" i="4"/>
  <c r="T64" i="4"/>
  <c r="T65" i="4"/>
  <c r="T204" i="4"/>
  <c r="T66" i="4"/>
  <c r="T62" i="4"/>
  <c r="T261" i="4"/>
  <c r="T262" i="4"/>
  <c r="T208" i="4"/>
  <c r="T209" i="4"/>
  <c r="T210" i="4"/>
  <c r="T211" i="4"/>
  <c r="T212" i="4"/>
  <c r="T205" i="4"/>
  <c r="T206" i="4"/>
  <c r="T114" i="4"/>
  <c r="T207" i="4"/>
  <c r="T263" i="4"/>
  <c r="T495" i="4"/>
  <c r="T496" i="4"/>
  <c r="T497" i="4"/>
  <c r="T67" i="4"/>
  <c r="T50" i="4"/>
  <c r="T17" i="4"/>
  <c r="T213" i="4"/>
  <c r="T68" i="4"/>
  <c r="T69" i="4"/>
  <c r="T279" i="4"/>
  <c r="T217" i="4"/>
  <c r="T218" i="4"/>
  <c r="T144" i="4"/>
  <c r="T18" i="4"/>
  <c r="T219" i="4"/>
  <c r="T145" i="4"/>
  <c r="T146" i="4"/>
  <c r="T220" i="4"/>
  <c r="T147" i="4"/>
  <c r="T148" i="4"/>
  <c r="T149" i="4"/>
  <c r="T150" i="4"/>
  <c r="T151" i="4"/>
  <c r="T152" i="4"/>
  <c r="T153" i="4"/>
  <c r="T154" i="4"/>
  <c r="T155" i="4"/>
  <c r="T156" i="4"/>
  <c r="T157" i="4"/>
  <c r="T158" i="4"/>
  <c r="T159" i="4"/>
  <c r="T160" i="4"/>
  <c r="T161" i="4"/>
  <c r="T162" i="4"/>
  <c r="T163" i="4"/>
  <c r="T70" i="4"/>
  <c r="T71" i="4"/>
  <c r="T264" i="4"/>
  <c r="T265" i="4"/>
  <c r="T19" i="4"/>
  <c r="T20" i="4"/>
  <c r="T280" i="4"/>
  <c r="T72" i="4"/>
  <c r="T281" i="4"/>
  <c r="T73" i="4"/>
  <c r="T74" i="4"/>
  <c r="T75" i="4"/>
  <c r="T418" i="4"/>
  <c r="T419" i="4"/>
  <c r="T282" i="4"/>
  <c r="T420" i="4"/>
  <c r="T266" i="4"/>
  <c r="T199" i="4"/>
  <c r="T143" i="4"/>
  <c r="T200" i="4"/>
  <c r="T446" i="4"/>
  <c r="T447" i="4"/>
  <c r="T21" i="4"/>
  <c r="T283" i="4"/>
  <c r="T201" i="4"/>
  <c r="T421" i="4"/>
  <c r="T221" i="4"/>
  <c r="T222" i="4"/>
  <c r="T22" i="4"/>
  <c r="T30" i="4"/>
  <c r="T228" i="4"/>
  <c r="T422" i="4"/>
  <c r="T229" i="4"/>
  <c r="T423" i="4"/>
  <c r="T424" i="4"/>
  <c r="T31" i="4"/>
  <c r="T32" i="4"/>
  <c r="T33" i="4"/>
  <c r="T34" i="4"/>
  <c r="T35" i="4"/>
  <c r="T36" i="4"/>
  <c r="T37" i="4"/>
  <c r="T38" i="4"/>
  <c r="T425" i="4"/>
  <c r="T426" i="4"/>
  <c r="T39" i="4"/>
  <c r="T40" i="4"/>
  <c r="T41" i="4"/>
  <c r="T42" i="4"/>
  <c r="T427" i="4"/>
  <c r="T43" i="4"/>
  <c r="T44" i="4"/>
  <c r="T428" i="4"/>
  <c r="T429" i="4"/>
  <c r="T430" i="4"/>
  <c r="T45" i="4"/>
  <c r="T431" i="4"/>
  <c r="T46" i="4"/>
  <c r="T47" i="4"/>
  <c r="T48" i="4"/>
  <c r="T432" i="4"/>
  <c r="T49" i="4"/>
  <c r="T433" i="4"/>
  <c r="T434" i="4"/>
  <c r="T435" i="4"/>
  <c r="T436" i="4"/>
  <c r="T437" i="4"/>
  <c r="T438" i="4"/>
  <c r="T230" i="4"/>
  <c r="T231" i="4"/>
  <c r="T386" i="4"/>
  <c r="T387" i="4"/>
  <c r="T388" i="4"/>
  <c r="T439" i="4"/>
  <c r="T232" i="4"/>
  <c r="T256" i="4"/>
  <c r="T257" i="4"/>
  <c r="T471" i="4"/>
  <c r="T258" i="4"/>
  <c r="T472" i="4"/>
  <c r="T233" i="4"/>
  <c r="T234" i="4"/>
  <c r="T440" i="4"/>
  <c r="T473" i="4"/>
  <c r="T259" i="4"/>
  <c r="T235" i="4"/>
  <c r="T389" i="4"/>
  <c r="T390" i="4"/>
  <c r="T391" i="4"/>
  <c r="T236" i="4"/>
  <c r="T392" i="4"/>
  <c r="T237" i="4"/>
  <c r="T393" i="4"/>
  <c r="T474" i="4"/>
  <c r="T475" i="4"/>
  <c r="T394" i="4"/>
  <c r="T395" i="4"/>
  <c r="T396" i="4"/>
  <c r="T238" i="4"/>
  <c r="T397" i="4"/>
  <c r="T16" i="4"/>
  <c r="T398" i="4"/>
  <c r="T476" i="4"/>
  <c r="T239" i="4"/>
  <c r="T112" i="4"/>
  <c r="T113" i="4"/>
  <c r="T399" i="4"/>
  <c r="T477" i="4"/>
  <c r="T214" i="4"/>
  <c r="T478" i="4"/>
  <c r="T260" i="4"/>
  <c r="T215" i="4"/>
  <c r="T441" i="4"/>
  <c r="T479" i="4"/>
  <c r="T442" i="4"/>
  <c r="T480" i="4"/>
  <c r="T355" i="4"/>
  <c r="T240" i="4"/>
  <c r="T267" i="4"/>
  <c r="T268" i="4"/>
  <c r="T269" i="4"/>
  <c r="T326" i="4"/>
  <c r="T216" i="4"/>
  <c r="T327" i="4"/>
  <c r="T328" i="4"/>
  <c r="T329" i="4"/>
  <c r="T330" i="4"/>
  <c r="T400" i="4"/>
  <c r="T401" i="4"/>
  <c r="T402" i="4"/>
  <c r="T403" i="4"/>
  <c r="T404" i="4"/>
  <c r="T331" i="4"/>
  <c r="T405" i="4"/>
  <c r="T191" i="4"/>
  <c r="T406" i="4"/>
  <c r="T448" i="4"/>
  <c r="T449" i="4"/>
  <c r="T241" i="4"/>
  <c r="T192" i="4"/>
  <c r="T193" i="4"/>
  <c r="T450" i="4"/>
  <c r="T242" i="4"/>
  <c r="T451" i="4"/>
  <c r="T332" i="4"/>
  <c r="T333" i="4"/>
  <c r="T194" i="4"/>
  <c r="T356" i="4"/>
  <c r="T357" i="4"/>
  <c r="T195" i="4"/>
  <c r="T358" i="4"/>
  <c r="T359" i="4"/>
  <c r="T360" i="4"/>
  <c r="T361" i="4"/>
  <c r="T362" i="4"/>
  <c r="T363" i="4"/>
  <c r="T196" i="4"/>
  <c r="T197" i="4"/>
  <c r="T186" i="4"/>
  <c r="T198" i="4"/>
  <c r="T372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<sst xmlns="http://schemas.openxmlformats.org/spreadsheetml/2006/main" count="38678" uniqueCount="5250">
  <si>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</si>
  <si>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</si>
  <si>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</si>
  <si>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</si>
  <si>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</si>
  <si>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</si>
  <si>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</si>
  <si>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</si>
  <si>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</si>
  <si>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</si>
  <si>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</si>
  <si>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</si>
  <si>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</si>
  <si>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</si>
  <si>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</si>
  <si>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</si>
  <si>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</si>
  <si>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</si>
  <si>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</si>
  <si>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</si>
  <si>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</si>
  <si>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</si>
  <si>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</si>
  <si>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</si>
  <si>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</si>
  <si>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</si>
  <si>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</si>
  <si>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</si>
  <si>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</si>
  <si>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</si>
  <si>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</si>
  <si>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</si>
  <si>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</si>
  <si>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</si>
  <si>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</si>
  <si>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</si>
  <si>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</si>
  <si>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</si>
  <si>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</si>
  <si>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</si>
  <si>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</si>
  <si>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</si>
  <si>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</si>
  <si>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</si>
  <si>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</si>
  <si>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</si>
  <si>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</si>
  <si>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</si>
  <si>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</si>
  <si>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ท่าขนุน</t>
  </si>
  <si>
    <t>ทองผาภูมิ</t>
  </si>
  <si>
    <t>กาญจนบุรี</t>
  </si>
  <si>
    <t>ภาคกลางและตะวันออก</t>
  </si>
  <si>
    <t>เขาแหลม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</si>
  <si>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</si>
  <si>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</si>
  <si>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</si>
  <si>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</si>
  <si>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ป่าคงสภาพ</t>
  </si>
  <si>
    <t>ปิล๊อก</t>
  </si>
  <si>
    <t>ปรังเผล</t>
  </si>
  <si>
    <t>สังขละบุรี</t>
  </si>
  <si>
    <t>หนองลู</t>
  </si>
  <si>
    <t>พื้นที่ราษฎรทำกิน</t>
  </si>
  <si>
    <t>เขื่อนศรีนครินทร์</t>
  </si>
  <si>
    <t>สหกรณ์นิคม</t>
  </si>
  <si>
    <t>ศรีสวัสดิ์</t>
  </si>
  <si>
    <t>แม่ทะ</t>
  </si>
  <si>
    <t>ลำปาง</t>
  </si>
  <si>
    <t>ภาคเหนือ</t>
  </si>
  <si>
    <t>เวียงโกศัย</t>
  </si>
  <si>
    <t>สำนักบริหารพื้นที่อนุรักษ์ที่ 13 (แพร่)</t>
  </si>
  <si>
    <t>แม่สวด</t>
  </si>
  <si>
    <t>สบเมย</t>
  </si>
  <si>
    <t>แม่ฮ่องสอน</t>
  </si>
  <si>
    <t>แม่เงา</t>
  </si>
  <si>
    <t>เตรียมการอุทยานแห่งชาติ</t>
  </si>
  <si>
    <t>สำนักบริหารพื้นที่อนุรักษ์ที่ 16 สาขาแม่สะเรียง</t>
  </si>
  <si>
    <t>แม่สอง</t>
  </si>
  <si>
    <t>ท่าสองยาง</t>
  </si>
  <si>
    <t>ตาก</t>
  </si>
  <si>
    <t>แม่เมย</t>
  </si>
  <si>
    <t>สถานีควบคุมไฟป่าแม่เมย</t>
  </si>
  <si>
    <t>สำนักบริหารพื้นที่อนุรักษ์ที่ 14 (ตาก)</t>
  </si>
  <si>
    <t>เมืองแปง</t>
  </si>
  <si>
    <t>ปาย</t>
  </si>
  <si>
    <t>แม่เลา-แม่แสะ</t>
  </si>
  <si>
    <t>เขตรักษาพันธุ์สัตว์ป่า</t>
  </si>
  <si>
    <t>สำนักบริหารพื้นที่อนุรักษ์ที่ 16 (เชียงใหม่)</t>
  </si>
  <si>
    <t>ฮอด</t>
  </si>
  <si>
    <t>เชียงใหม่</t>
  </si>
  <si>
    <t>แม่แจ่ม</t>
  </si>
  <si>
    <t>เด่นเหล็ก</t>
  </si>
  <si>
    <t>น้ำปาด</t>
  </si>
  <si>
    <t>อุตรดิตถ์</t>
  </si>
  <si>
    <t>แม่จริม</t>
  </si>
  <si>
    <t>สำนักบริหารพื้นที่อนุรักษ์ที่ 11 (พิษณุโลก)</t>
  </si>
  <si>
    <t>ท่าแฝก</t>
  </si>
  <si>
    <t>สองคอน</t>
  </si>
  <si>
    <t>ฟากท่า</t>
  </si>
  <si>
    <t>high</t>
  </si>
  <si>
    <t>บ่อเบี้ย</t>
  </si>
  <si>
    <t>บ้านโคก</t>
  </si>
  <si>
    <t>น้ำพาง</t>
  </si>
  <si>
    <t>น่าน</t>
  </si>
  <si>
    <t>สถานีควบคุมไฟป่าแม่จริม</t>
  </si>
  <si>
    <t>เชียงราย</t>
  </si>
  <si>
    <t>เขตห้ามล่าสัตว์ป่า</t>
  </si>
  <si>
    <t>สำนักบริหารพื้นที่อนุรักษ์ที่ 15 (เชียงราย)</t>
  </si>
  <si>
    <t>ออนใต้</t>
  </si>
  <si>
    <t>สันกำแพง</t>
  </si>
  <si>
    <t>แม่ตะไคร้</t>
  </si>
  <si>
    <t>สถานีควบคุมไฟป่าแม่ตะไคร้</t>
  </si>
  <si>
    <t>ลวงเหนือ</t>
  </si>
  <si>
    <t>ดอยสะเก็ด</t>
  </si>
  <si>
    <t>สถานีควบคุมไฟป่าห้วยฮ่องไคร้-ขุนแม่กวง</t>
  </si>
  <si>
    <t>สามหมื่น</t>
  </si>
  <si>
    <t>แม่ระมาด</t>
  </si>
  <si>
    <t>แม่ตื่น</t>
  </si>
  <si>
    <t>สถานีควบคุมไฟป่าแม่ตื่น</t>
  </si>
  <si>
    <t>ก้อ</t>
  </si>
  <si>
    <t>ลี้</t>
  </si>
  <si>
    <t>ลำพูน</t>
  </si>
  <si>
    <t>แม่ปิง</t>
  </si>
  <si>
    <t>สถานีควบคุมไฟป่าแม่ปิง</t>
  </si>
  <si>
    <t>สะเอียบ</t>
  </si>
  <si>
    <t>สอง</t>
  </si>
  <si>
    <t>แพร่</t>
  </si>
  <si>
    <t>แม่ยม</t>
  </si>
  <si>
    <t>ปางตาไว</t>
  </si>
  <si>
    <t>ปางศิลาทอง</t>
  </si>
  <si>
    <t>กำแพงเพชร</t>
  </si>
  <si>
    <t>แม่วงก์</t>
  </si>
  <si>
    <t>สถานีควบคุมไฟป่าบ้านเล็กในป่าใหญ่ จังหวัดกำแพงเพชร</t>
  </si>
  <si>
    <t>สำนักบริหารพื้นที่อนุรักษ์ที่ 12 (นครสวรรค์)</t>
  </si>
  <si>
    <t>แม่เลย์</t>
  </si>
  <si>
    <t>นครสวรรค์</t>
  </si>
  <si>
    <t>สถานีควบคุมไฟป่านครสวรรค์</t>
  </si>
  <si>
    <t>ล้อมแรด</t>
  </si>
  <si>
    <t>เถิน</t>
  </si>
  <si>
    <t>แม่วะ</t>
  </si>
  <si>
    <t>สถานีควบคุมไฟป่าแม่วะ</t>
  </si>
  <si>
    <t>สำนักบริหารพื้นที่อนุรักษ์ที่ 13 สาขาลำปาง</t>
  </si>
  <si>
    <t>แม่คะตวน</t>
  </si>
  <si>
    <t>แม่สะเรียง</t>
  </si>
  <si>
    <t>ไทรโยค</t>
  </si>
  <si>
    <t>สถานีควบคุมไฟป่าไทรโยค</t>
  </si>
  <si>
    <t>สะเมิง</t>
  </si>
  <si>
    <t>ขุนขาน</t>
  </si>
  <si>
    <t>สถานีควบคุมไฟป่าขุนขาน-สะเมิง</t>
  </si>
  <si>
    <t>แม่ปะ</t>
  </si>
  <si>
    <t>แม่สอด</t>
  </si>
  <si>
    <t>ขุนพะวอ</t>
  </si>
  <si>
    <t>สถานีควบคุมไฟป่าขุนพะวอ-น้ำตกพาเจริญ</t>
  </si>
  <si>
    <t>พะวอ</t>
  </si>
  <si>
    <t>แม่กาษา</t>
  </si>
  <si>
    <t>พระธาตุ</t>
  </si>
  <si>
    <t>บัวใหญ่</t>
  </si>
  <si>
    <t>นาน้อย</t>
  </si>
  <si>
    <t>ขุนสถาน</t>
  </si>
  <si>
    <t>เพชรบูรณ์</t>
  </si>
  <si>
    <t>ดงเจริญ</t>
  </si>
  <si>
    <t>วนอุทยาน</t>
  </si>
  <si>
    <t>ป่าแดด</t>
  </si>
  <si>
    <t>แม่สรวย</t>
  </si>
  <si>
    <t>ดอยเวียงผา</t>
  </si>
  <si>
    <t>ศรีดงเย็น</t>
  </si>
  <si>
    <t>ไชยปราการ</t>
  </si>
  <si>
    <t>ขุนยวม</t>
  </si>
  <si>
    <t>ดอยเวียงหล้า</t>
  </si>
  <si>
    <t>ทาสบเส้า</t>
  </si>
  <si>
    <t>แม่ทา</t>
  </si>
  <si>
    <t>ดอยผาเมือง</t>
  </si>
  <si>
    <t>สถานีควบคุมไฟป่าผาเมือง-ลำพูน</t>
  </si>
  <si>
    <t>บ้านขอ</t>
  </si>
  <si>
    <t>เมืองปาน</t>
  </si>
  <si>
    <t>ดอยพระบาท</t>
  </si>
  <si>
    <t>สถานีควบคุมไฟป่าเขลางค์-พระบาท</t>
  </si>
  <si>
    <t>ดอยภูคา</t>
  </si>
  <si>
    <t>ห้วยหม้าย</t>
  </si>
  <si>
    <t>ดอยหลวง</t>
  </si>
  <si>
    <t>ป่าหุ่ง</t>
  </si>
  <si>
    <t>พาน</t>
  </si>
  <si>
    <t>ผักขวง</t>
  </si>
  <si>
    <t>ทองแสนขัน</t>
  </si>
  <si>
    <t>ต้นสักใหญ่</t>
  </si>
  <si>
    <t>สถานีควบคุมไฟป่าต้นสักใหญ่</t>
  </si>
  <si>
    <t>ด่านแม่ละเมา</t>
  </si>
  <si>
    <t>ตากสินมหาราช</t>
  </si>
  <si>
    <t>สถานีควบคุมไฟป่าลานสาง-ต้นกระบากใหญ่</t>
  </si>
  <si>
    <t>แม่ท้อ</t>
  </si>
  <si>
    <t>เมืองตาก</t>
  </si>
  <si>
    <t>ปางหมู</t>
  </si>
  <si>
    <t>เมืองแม่ฮ่องสอน</t>
  </si>
  <si>
    <t>ถ้ำปลา-น้ำตกผาเสื่อ</t>
  </si>
  <si>
    <t>นาปู่ป้อม</t>
  </si>
  <si>
    <t>ปางมะผ้า</t>
  </si>
  <si>
    <t>สถานีควบคุมไฟป่าปางตองอันเนื่องมาจากพระราชดำริ จังหวัดแม่ฮ่องสอน</t>
  </si>
  <si>
    <t>ทุ่งผึ้ง</t>
  </si>
  <si>
    <t>แจ้ห่ม</t>
  </si>
  <si>
    <t>ถ้ำผาไท</t>
  </si>
  <si>
    <t>วังทอง</t>
  </si>
  <si>
    <t>วังเหนือ</t>
  </si>
  <si>
    <t>สถานีควบคุมไฟป่าถ้ำผาไท (ด้านทิศเหนือ)</t>
  </si>
  <si>
    <t>ทับกวาง</t>
  </si>
  <si>
    <t>แก่งคอย</t>
  </si>
  <si>
    <t>สระบุรี</t>
  </si>
  <si>
    <t>เตรียมการเขตห้ามล่าสัตว์ป่า</t>
  </si>
  <si>
    <t>ไล่โว่</t>
  </si>
  <si>
    <t>ทุ่งใหญ่นเรศวร ด้านตะวันตก</t>
  </si>
  <si>
    <t>อุ้มผาง</t>
  </si>
  <si>
    <t>ยางเปียง</t>
  </si>
  <si>
    <t>อมก๋อย</t>
  </si>
  <si>
    <t>นันทบุรี</t>
  </si>
  <si>
    <t>ห้วยโป่ง</t>
  </si>
  <si>
    <t>น้ำตกแม่สุรินทร์</t>
  </si>
  <si>
    <t>สถานีควบคุมไฟป่าแม่ฮ่องสอน</t>
  </si>
  <si>
    <t>ผาบ่อง</t>
  </si>
  <si>
    <t>แม่แฝก</t>
  </si>
  <si>
    <t>สันทราย</t>
  </si>
  <si>
    <t>น้ำตกบัวตอง-น้ำพุเจ็ดสี</t>
  </si>
  <si>
    <t>พบพระ</t>
  </si>
  <si>
    <t>น้ำตกพาเจริญ</t>
  </si>
  <si>
    <t>บ้านเสี้ยว</t>
  </si>
  <si>
    <t>ท่าเดื่อ</t>
  </si>
  <si>
    <t>ดอยเต่า</t>
  </si>
  <si>
    <t>ป่าบ้านโฮ่ง</t>
  </si>
  <si>
    <t>สถานีควบคุมไฟป่าบ้านโฮ่ง</t>
  </si>
  <si>
    <t>บ้านตาล</t>
  </si>
  <si>
    <t>เมืองนะ</t>
  </si>
  <si>
    <t>เชียงดาว</t>
  </si>
  <si>
    <t>ผาแดง</t>
  </si>
  <si>
    <t>ปิงโค้ง</t>
  </si>
  <si>
    <t>สถานีควบคุมไฟป่าผาแดง</t>
  </si>
  <si>
    <t>ทุ่งลุยลาย</t>
  </si>
  <si>
    <t>คอนสาร</t>
  </si>
  <si>
    <t>ชัยภูมิ</t>
  </si>
  <si>
    <t>ภาคตะวันออกเฉียงเหนือ</t>
  </si>
  <si>
    <t>ผาผึ้ง</t>
  </si>
  <si>
    <t>สำนักบริหารพื้นที่อนุรักษ์ที่ 7 (นครราชสีมา)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</si>
  <si>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</si>
  <si>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</si>
  <si>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</si>
  <si>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</si>
  <si>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สำนักบริหารพื้นที่อนุรักษ์ที่ 10 (อุดรธานี)</t>
  </si>
  <si>
    <t>ทมนางาม</t>
  </si>
  <si>
    <t>โนนสะอาด</t>
  </si>
  <si>
    <t>อุดรธานี</t>
  </si>
  <si>
    <t>ภูเขาสวนกวาง</t>
  </si>
  <si>
    <t>สถานีควบคุมไฟป่าภูฝอยลม</t>
  </si>
  <si>
    <t>นางแดด</t>
  </si>
  <si>
    <t>หนองบัวแดง</t>
  </si>
  <si>
    <t>ภูเขียว</t>
  </si>
  <si>
    <t>ขอนแก่น</t>
  </si>
  <si>
    <t>ภูเวียง</t>
  </si>
  <si>
    <t>สำนักบริหารพื้นที่อนุรักษ์ที่ 8 (ขอนแก่น)</t>
  </si>
  <si>
    <t>เลย</t>
  </si>
  <si>
    <t>ภูค้อ-ภูกระแต</t>
  </si>
  <si>
    <t>สถานีควบคุมไฟป่าภูค้อ-ภูกระแต</t>
  </si>
  <si>
    <t>บ้านติ้ว</t>
  </si>
  <si>
    <t>หล่มสัก</t>
  </si>
  <si>
    <t>ภูผาแดง</t>
  </si>
  <si>
    <t>ภูสันเขียว</t>
  </si>
  <si>
    <t>หล่มเก่า</t>
  </si>
  <si>
    <t>ภูหลวง</t>
  </si>
  <si>
    <t>ลานสาง</t>
  </si>
  <si>
    <t>ลำคลองงู</t>
  </si>
  <si>
    <t>ลำน้ำน่าน</t>
  </si>
  <si>
    <t>ช่อแฮ</t>
  </si>
  <si>
    <t>เมืองแพร่</t>
  </si>
  <si>
    <t>ผาเลือด</t>
  </si>
  <si>
    <t>ท่าปลา</t>
  </si>
  <si>
    <t>สถานีควบคุมไฟป่าลำน้ำน่าน</t>
  </si>
  <si>
    <t>ทุ่งยาว</t>
  </si>
  <si>
    <t>ลุ่มน้ำปาย</t>
  </si>
  <si>
    <t>ห้วยผา</t>
  </si>
  <si>
    <t>สบป่อง</t>
  </si>
  <si>
    <t>สถานีควบคุมไฟป่าปางมะผ้า</t>
  </si>
  <si>
    <t>นาทะนุง</t>
  </si>
  <si>
    <t>นาหมื่น</t>
  </si>
  <si>
    <t>ศรีน่าน</t>
  </si>
  <si>
    <t>เชียงของ</t>
  </si>
  <si>
    <t>น้ำมวบ</t>
  </si>
  <si>
    <t>เวียงสา</t>
  </si>
  <si>
    <t>บ้านเป้า</t>
  </si>
  <si>
    <t>แม่แตง</t>
  </si>
  <si>
    <t>ศรีลานนา</t>
  </si>
  <si>
    <t>พร้าว</t>
  </si>
  <si>
    <t>ป่าไหน่</t>
  </si>
  <si>
    <t>โหล่งขอด</t>
  </si>
  <si>
    <t>สถานีควบคุมไฟป่าศรีลานนา</t>
  </si>
  <si>
    <t>ด่านแม่แฉลบ</t>
  </si>
  <si>
    <t>สลักพระ</t>
  </si>
  <si>
    <t>สันปันแดน</t>
  </si>
  <si>
    <t>แม่คง</t>
  </si>
  <si>
    <t>สาละวิน</t>
  </si>
  <si>
    <t>เสาหิน</t>
  </si>
  <si>
    <t>สถานีควบคุมไฟป่าแม่สะเรียง</t>
  </si>
  <si>
    <t>แม่ฮี้</t>
  </si>
  <si>
    <t>ห้วยน้ำดัง</t>
  </si>
  <si>
    <t>เวียงเหนือ</t>
  </si>
  <si>
    <t>แม่นาเติง</t>
  </si>
  <si>
    <t>กื้ดช้าง</t>
  </si>
  <si>
    <t>สถานีควบคุมไฟป่าห้วยน้ำดัง</t>
  </si>
  <si>
    <t>บ้านนา</t>
  </si>
  <si>
    <t>สามเงา</t>
  </si>
  <si>
    <t>ม่อนจอง</t>
  </si>
  <si>
    <t>สถานีควบคุมไฟป่าอมก๋อย</t>
  </si>
  <si>
    <t>ออบขาน</t>
  </si>
  <si>
    <t>สถานีควบคุมไฟป่าออบขาน</t>
  </si>
  <si>
    <t>ออบหลวง</t>
  </si>
  <si>
    <t>สถานีควบคุมไฟป่าออบหลวง</t>
  </si>
  <si>
    <t>หางดง</t>
  </si>
  <si>
    <t>แม่ละมุ้ง</t>
  </si>
  <si>
    <t>สถานีควบคุมไฟป่าอุ้มผาง</t>
  </si>
  <si>
    <t>นาคอเรือ</t>
  </si>
  <si>
    <t>ป่าอมก๋อย</t>
  </si>
  <si>
    <t>ป่าแม่ยวมฝั่งซ้าย</t>
  </si>
  <si>
    <t>มืดกา</t>
  </si>
  <si>
    <t>นาเกียน</t>
  </si>
  <si>
    <t>แม่ออน</t>
  </si>
  <si>
    <t>ป่าขุนแม่ทา</t>
  </si>
  <si>
    <t>ช่างเคิ่ง</t>
  </si>
  <si>
    <t>ป่าแม่แจ่ม</t>
  </si>
  <si>
    <t>แม่นาจร</t>
  </si>
  <si>
    <t>ป่าขุนแม่กวง</t>
  </si>
  <si>
    <t>แม่สาบ</t>
  </si>
  <si>
    <t>สะเมิงเหนือ</t>
  </si>
  <si>
    <t>แจ่มหลวง</t>
  </si>
  <si>
    <t>กัลยาณิวัฒนา</t>
  </si>
  <si>
    <t>แม่หอพระ</t>
  </si>
  <si>
    <t>ป่าแม่แตง</t>
  </si>
  <si>
    <t>สบเปิง</t>
  </si>
  <si>
    <t>ป่าแม่ลาวฝั่งซ้าย</t>
  </si>
  <si>
    <t>ป่าห้วยสักและป่าแม่กกฝั่งขวา</t>
  </si>
  <si>
    <t>เมืองเชียงราย</t>
  </si>
  <si>
    <t>วิเชียรบุรี</t>
  </si>
  <si>
    <t>ป่าวังโป่ง ป่าชนแดน และป่าวังกำแพง</t>
  </si>
  <si>
    <t>ตาดกลอย</t>
  </si>
  <si>
    <t>ป่าลุ่มน้ำป่าสัก</t>
  </si>
  <si>
    <t>ป่าห้วยส้มและป่าภูผาแดง</t>
  </si>
  <si>
    <t>ด่านซ้าย</t>
  </si>
  <si>
    <t>ท่าลี่</t>
  </si>
  <si>
    <t>ป่าดงขุนแคม ป่าโคกใหญ่ ป่าภูผาแง่ม และป่าลาดค่าง</t>
  </si>
  <si>
    <t>ปากชม</t>
  </si>
  <si>
    <t>ป่าภูเขาแก้วและป่าดงปากชม</t>
  </si>
  <si>
    <t>บ้านเวียง</t>
  </si>
  <si>
    <t>ร้องกวาง</t>
  </si>
  <si>
    <t>ป่าแม่เติ๊ก ป่าแม่ถาง และป่าแม่กำปอง</t>
  </si>
  <si>
    <t>ลอง</t>
  </si>
  <si>
    <t>ห้วยโรง</t>
  </si>
  <si>
    <t>ป่าแม่คำมี</t>
  </si>
  <si>
    <t>เตาปูน</t>
  </si>
  <si>
    <t>ป่าแม่สอง</t>
  </si>
  <si>
    <t>ป่าแม่ยวมฝั่งขวา</t>
  </si>
  <si>
    <t>ป่าสาละวิน</t>
  </si>
  <si>
    <t>ป่าแม่สุรินทร์</t>
  </si>
  <si>
    <t>ป่าแม่ปายฝั่งซ้าย</t>
  </si>
  <si>
    <t>ป่าแม่ปายฝั่งซ้ายตอนบน</t>
  </si>
  <si>
    <t>ป่าแม่ปายฝั่งขวา</t>
  </si>
  <si>
    <t>ป่าเขาพระฤาษี และป่าเขาบ่อแร่ แปลงที่หนึ่ง</t>
  </si>
  <si>
    <t>วังตะเฆ่</t>
  </si>
  <si>
    <t>หนองบัวระเหว</t>
  </si>
  <si>
    <t>ป่านายางกลัก</t>
  </si>
  <si>
    <t>ภาคใต้</t>
  </si>
  <si>
    <t>ช่องแคบ</t>
  </si>
  <si>
    <t>ป่าแม่สอด</t>
  </si>
  <si>
    <t>เชียงทอง</t>
  </si>
  <si>
    <t>วังเจ้า</t>
  </si>
  <si>
    <t>แม่กุ</t>
  </si>
  <si>
    <t>ป่าแม่ท้อและป่าห้วยตากฝั่งขวา</t>
  </si>
  <si>
    <t>ป่าสามหมื่น</t>
  </si>
  <si>
    <t>ขะเนจื้อ</t>
  </si>
  <si>
    <t>ป่าแม่ระมาด</t>
  </si>
  <si>
    <t>แม่หละ</t>
  </si>
  <si>
    <t>ป่าท่าสองยาง</t>
  </si>
  <si>
    <t>แม่ต้าน</t>
  </si>
  <si>
    <t>แม่อุสุ</t>
  </si>
  <si>
    <t>ยกกระบัตร</t>
  </si>
  <si>
    <t>ป่าฝั่งซ้ายแม่น้ำปิง</t>
  </si>
  <si>
    <t>สีคิ้ว</t>
  </si>
  <si>
    <t>นครราชสีมา</t>
  </si>
  <si>
    <t>ยาบหัวนา</t>
  </si>
  <si>
    <t>ป่าน้ำสาฝั่งขวาตอนขุน</t>
  </si>
  <si>
    <t>แม่ขะนิง</t>
  </si>
  <si>
    <t>ป่าห้วยแม่ขะนิง</t>
  </si>
  <si>
    <t>เรือง</t>
  </si>
  <si>
    <t>เมืองน่าน</t>
  </si>
  <si>
    <t>ป่าน้ำยาว และป่าน้ำสวด</t>
  </si>
  <si>
    <t>สะเนียน</t>
  </si>
  <si>
    <t>บ้านหลวง</t>
  </si>
  <si>
    <t>แคนดง</t>
  </si>
  <si>
    <t>บุรีรัมย์</t>
  </si>
  <si>
    <t>ป่าดงพลอง</t>
  </si>
  <si>
    <t>ปง</t>
  </si>
  <si>
    <t>พะเยา</t>
  </si>
  <si>
    <t>ป่าแม่ยม</t>
  </si>
  <si>
    <t>ยางหัก</t>
  </si>
  <si>
    <t>ปากท่อ</t>
  </si>
  <si>
    <t>ราชบุรี</t>
  </si>
  <si>
    <t>ลพบุรี</t>
  </si>
  <si>
    <t>แม่พริก</t>
  </si>
  <si>
    <t>ป่าแม่พริก</t>
  </si>
  <si>
    <t>ผาปัง</t>
  </si>
  <si>
    <t>ป่าแม่จางฝั่งซ้าย</t>
  </si>
  <si>
    <t>หัวเสือ</t>
  </si>
  <si>
    <t>จางเหนือ</t>
  </si>
  <si>
    <t>แม่เมาะ</t>
  </si>
  <si>
    <t>ป่าแม่งาวฝั่งขวา</t>
  </si>
  <si>
    <t>บ้านหวด</t>
  </si>
  <si>
    <t>งาว</t>
  </si>
  <si>
    <t>แม่ตืน</t>
  </si>
  <si>
    <t>ป่าแม่ตืน และป่าแม่แนต</t>
  </si>
  <si>
    <t>สุโขทัย</t>
  </si>
  <si>
    <t>สุราษฎร์ธานี</t>
  </si>
  <si>
    <t>อำนาจเจริญ</t>
  </si>
  <si>
    <t>ป่าดงคำเดือย แปลงที่หนึ่ง</t>
  </si>
  <si>
    <t>หนองวัวซอ</t>
  </si>
  <si>
    <t>ป่าลำน้ำน่านฝั่งขวา</t>
  </si>
  <si>
    <t>ป่าจริม</t>
  </si>
  <si>
    <t>ป่าน้ำปาด</t>
  </si>
  <si>
    <t>บ้านเก่า</t>
  </si>
  <si>
    <t>เมืองกาญจนบุรี</t>
  </si>
  <si>
    <t>ด่านมะขามเตี้ย</t>
  </si>
  <si>
    <t>ยางตลาด</t>
  </si>
  <si>
    <t>กาฬสินธุ์</t>
  </si>
  <si>
    <t>พานทอง</t>
  </si>
  <si>
    <t>ไทรงาม</t>
  </si>
  <si>
    <t>เมืองเก่า</t>
  </si>
  <si>
    <t>เมืองขอนแก่น</t>
  </si>
  <si>
    <t>น้ำพอง</t>
  </si>
  <si>
    <t>ชัยนาท</t>
  </si>
  <si>
    <t>เทพสถิต</t>
  </si>
  <si>
    <t>แหลมทอง</t>
  </si>
  <si>
    <t>ภักดีชุมพล</t>
  </si>
  <si>
    <t>ถ้ำวัวแดง</t>
  </si>
  <si>
    <t>วังชมภู</t>
  </si>
  <si>
    <t>กุรุคุ</t>
  </si>
  <si>
    <t>เมืองนครพนม</t>
  </si>
  <si>
    <t>นครพนม</t>
  </si>
  <si>
    <t>โนนสูง</t>
  </si>
  <si>
    <t>ด่านขุนทด</t>
  </si>
  <si>
    <t>ตาจง</t>
  </si>
  <si>
    <t>ละหานทราย</t>
  </si>
  <si>
    <t>กบินทร์บุรี</t>
  </si>
  <si>
    <t>ปราจีนบุรี</t>
  </si>
  <si>
    <t>ปัตตานี</t>
  </si>
  <si>
    <t>พระนครศรีอยุธยา</t>
  </si>
  <si>
    <t>พิจิตร</t>
  </si>
  <si>
    <t>สามง่าม</t>
  </si>
  <si>
    <t>คูเมือง</t>
  </si>
  <si>
    <t>ดงมะไฟ</t>
  </si>
  <si>
    <t>ทรายมูล</t>
  </si>
  <si>
    <t>ร้อยเอ็ด</t>
  </si>
  <si>
    <t>มาบตาพุด</t>
  </si>
  <si>
    <t>เมืองระยอง</t>
  </si>
  <si>
    <t>ระยอง</t>
  </si>
  <si>
    <t>บัวชุม</t>
  </si>
  <si>
    <t>ชัยบาดาล</t>
  </si>
  <si>
    <t>ศรีสะเกษ</t>
  </si>
  <si>
    <t>สกลนคร</t>
  </si>
  <si>
    <t>นาทวี</t>
  </si>
  <si>
    <t>สงขลา</t>
  </si>
  <si>
    <t>เมืองไผ่</t>
  </si>
  <si>
    <t>อรัญประเทศ</t>
  </si>
  <si>
    <t>สระแก้ว</t>
  </si>
  <si>
    <t>ไทรทอง</t>
  </si>
  <si>
    <t>คลองหาด</t>
  </si>
  <si>
    <t>บ้านตึก</t>
  </si>
  <si>
    <t>ศรีสัชนาลัย</t>
  </si>
  <si>
    <t>สุพรรณบุรี</t>
  </si>
  <si>
    <t>บ้านถิ่น</t>
  </si>
  <si>
    <t>อุบลราชธานี</t>
  </si>
  <si>
    <t>ข้อมูล Hotspot ในพื้นที่ป่าอนุรักษ์ ประจำวันที่ 2 เมษายน 2569</t>
  </si>
  <si>
    <t>เฉลิมพระเกียรติไทยประจัน</t>
  </si>
  <si>
    <t>สะแกราช</t>
  </si>
  <si>
    <t>ปักธงชัย</t>
  </si>
  <si>
    <t>ทับลาน</t>
  </si>
  <si>
    <t>สำนักบริหารพื้นที่อนุรักษ์ที่ 1 (ปราจีนบุรี)</t>
  </si>
  <si>
    <t>คอแลน</t>
  </si>
  <si>
    <t>บุณฑริก</t>
  </si>
  <si>
    <t>บุณฑริก-ยอดมน</t>
  </si>
  <si>
    <t>สถานีควบคุมไฟป่าบุณฑริก-ยอดมน</t>
  </si>
  <si>
    <t>สำนักบริหารพื้นที่อนุรักษ์ที่ 9 (อุบลราชธานี)</t>
  </si>
  <si>
    <t>ช่องเม็ก</t>
  </si>
  <si>
    <t>สิรินธร</t>
  </si>
  <si>
    <t>สถานีควบคุมไฟป่าแม่วงก์-คลองลาน</t>
  </si>
  <si>
    <t>โป่งน้ำร้อน</t>
  </si>
  <si>
    <t>คลองลาน</t>
  </si>
  <si>
    <t>คลองวังเจ้า</t>
  </si>
  <si>
    <t>สถานีควบคุมไฟป่าคลองวังเจ้า</t>
  </si>
  <si>
    <t>โกสัมพี</t>
  </si>
  <si>
    <t>โกสัมพีนคร</t>
  </si>
  <si>
    <t>ดอยสอยมาลัย-ไม้กลายเป็นหิน</t>
  </si>
  <si>
    <t>โคกม่วง</t>
  </si>
  <si>
    <t>ตาดข่า</t>
  </si>
  <si>
    <t>หนองหิน</t>
  </si>
  <si>
    <t>ปลาบ่า</t>
  </si>
  <si>
    <t>ภูเรือ</t>
  </si>
  <si>
    <t>สถานีควบคุมไฟป่าภูเรือ</t>
  </si>
  <si>
    <t>กุดจับ</t>
  </si>
  <si>
    <t>ภูหินจอมธาตุ - ภูพระบาท</t>
  </si>
  <si>
    <t>บ่อทอง</t>
  </si>
  <si>
    <t>แม่มอก</t>
  </si>
  <si>
    <t>น้ำไฝ</t>
  </si>
  <si>
    <t>น้ำไคร้</t>
  </si>
  <si>
    <t>แม่ลาน</t>
  </si>
  <si>
    <t>บ้านฝาย</t>
  </si>
  <si>
    <t>แสนตอ</t>
  </si>
  <si>
    <t>ห้วยผึ้ง-วังยาว</t>
  </si>
  <si>
    <t>โปงทุ่ง</t>
  </si>
  <si>
    <t>ห้วยไร่</t>
  </si>
  <si>
    <t>เด่นชัย</t>
  </si>
  <si>
    <t>ลำน้ำน่านฝั่งขวา</t>
  </si>
  <si>
    <t>สถานีควบคุมไฟป่าดอยผากลอง</t>
  </si>
  <si>
    <t>ถ้ำแสงธรรมพรหมมาวาส</t>
  </si>
  <si>
    <t>บุฮม</t>
  </si>
  <si>
    <t>เชียงคาน</t>
  </si>
  <si>
    <t>นาขุม</t>
  </si>
  <si>
    <t>ดอยเวียงแก้ว</t>
  </si>
  <si>
    <t>ป่าพลู</t>
  </si>
  <si>
    <t>บ้านโฮ่ง</t>
  </si>
  <si>
    <t>สถาน</t>
  </si>
  <si>
    <t>บ้านแปะ</t>
  </si>
  <si>
    <t>จอมทอง</t>
  </si>
  <si>
    <t>ทากาศ</t>
  </si>
  <si>
    <t>น้ำตก</t>
  </si>
  <si>
    <t>ดอยอินทนนท์</t>
  </si>
  <si>
    <t>สถานีควบคุมไฟป่าดอยอินทนนท์</t>
  </si>
  <si>
    <t>ส้านนาหนองใหม่</t>
  </si>
  <si>
    <t>สถานีควบคุมไฟป่าถ้ำผาไท (ด้านทิศตะวันตก)</t>
  </si>
  <si>
    <t>หนองแดง</t>
  </si>
  <si>
    <t>ปงดอน</t>
  </si>
  <si>
    <t>น้ำแพร่</t>
  </si>
  <si>
    <t>ออนเหนือ</t>
  </si>
  <si>
    <t>แม่ศึก</t>
  </si>
  <si>
    <t>แจ้ซ้อน</t>
  </si>
  <si>
    <t>สถานีควบคุมไฟป่าแจ้ซ้อน</t>
  </si>
  <si>
    <t>สวด</t>
  </si>
  <si>
    <t>เชียงม่วน</t>
  </si>
  <si>
    <t>ดอยภูนาง</t>
  </si>
  <si>
    <t>สถานีควบคุมไฟป่าดอยภูนาง</t>
  </si>
  <si>
    <t>หัวเมือง</t>
  </si>
  <si>
    <t>หนองหล่ม</t>
  </si>
  <si>
    <t>ดอกคำใต้</t>
  </si>
  <si>
    <t>บ่อแก้ว</t>
  </si>
  <si>
    <t>แม่เจดีย์ใหม่</t>
  </si>
  <si>
    <t>เวียงป่าเป้า</t>
  </si>
  <si>
    <t>ขุนแจ</t>
  </si>
  <si>
    <t>สถานีควบคุมไฟป่าขุนแจ</t>
  </si>
  <si>
    <t>ยั้งเมิน</t>
  </si>
  <si>
    <t>ร่องเคาะ</t>
  </si>
  <si>
    <t>ควร</t>
  </si>
  <si>
    <t>โป่งสา</t>
  </si>
  <si>
    <t>ท่าจำปี</t>
  </si>
  <si>
    <t>เมืองพะเยา</t>
  </si>
  <si>
    <t>สถานีควบคุมไฟป่าพะเยา</t>
  </si>
  <si>
    <t>สถานีควบคุมไฟป่าลุ่มน้ำปาย</t>
  </si>
  <si>
    <t>แม่นะ</t>
  </si>
  <si>
    <t>บ้านใหม่</t>
  </si>
  <si>
    <t>แม่สุก</t>
  </si>
  <si>
    <t>แม่ใจ</t>
  </si>
  <si>
    <t>วังแก้ว</t>
  </si>
  <si>
    <t>เวียง</t>
  </si>
  <si>
    <t>ฝายกวาง</t>
  </si>
  <si>
    <t>เชียงคำ</t>
  </si>
  <si>
    <t>เวียงลอ</t>
  </si>
  <si>
    <t>บ้านเหล่า</t>
  </si>
  <si>
    <t>แม่ปืม</t>
  </si>
  <si>
    <t>สถานีควบคุมไฟป่าแม่ปืม</t>
  </si>
  <si>
    <t>และ</t>
  </si>
  <si>
    <t>ทุ่งช้าง</t>
  </si>
  <si>
    <t>หมอกจำแป่</t>
  </si>
  <si>
    <t>ร่มเย็น</t>
  </si>
  <si>
    <t>ภูซาง</t>
  </si>
  <si>
    <t>ถ้ำสะเกิน</t>
  </si>
  <si>
    <t>ชนแดน</t>
  </si>
  <si>
    <t>สองแคว</t>
  </si>
  <si>
    <t>ทุ่งข้าวพวง</t>
  </si>
  <si>
    <t>งอบ</t>
  </si>
  <si>
    <t>หงาว</t>
  </si>
  <si>
    <t>เทิง</t>
  </si>
  <si>
    <t>ตับเต่า</t>
  </si>
  <si>
    <t>ศรีถ้อย</t>
  </si>
  <si>
    <t>ดอยลาน</t>
  </si>
  <si>
    <t>ดอนศิลา</t>
  </si>
  <si>
    <t>แม่คะ</t>
  </si>
  <si>
    <t>ฝาง</t>
  </si>
  <si>
    <t>วาวี</t>
  </si>
  <si>
    <t>ลำน้ำกก</t>
  </si>
  <si>
    <t>สถานีควบคุมไฟป่าลำน้ำกก</t>
  </si>
  <si>
    <t>D_18819</t>
  </si>
  <si>
    <t>D_18820</t>
  </si>
  <si>
    <t>D_18821</t>
  </si>
  <si>
    <t>D_18822</t>
  </si>
  <si>
    <t>D_18823</t>
  </si>
  <si>
    <t>D_18824</t>
  </si>
  <si>
    <t>D_18825</t>
  </si>
  <si>
    <t>D_18826</t>
  </si>
  <si>
    <t>D_18827</t>
  </si>
  <si>
    <t>D_18828</t>
  </si>
  <si>
    <t>D_18829</t>
  </si>
  <si>
    <t>D_18830</t>
  </si>
  <si>
    <t>D_18831</t>
  </si>
  <si>
    <t>D_18832</t>
  </si>
  <si>
    <t>D_18833</t>
  </si>
  <si>
    <t>D_18834</t>
  </si>
  <si>
    <t>D_18835</t>
  </si>
  <si>
    <t>D_18836</t>
  </si>
  <si>
    <t>D_18837</t>
  </si>
  <si>
    <t>D_18838</t>
  </si>
  <si>
    <t>D_18839</t>
  </si>
  <si>
    <t>D_18840</t>
  </si>
  <si>
    <t>D_18841</t>
  </si>
  <si>
    <t>D_18842</t>
  </si>
  <si>
    <t>D_18843</t>
  </si>
  <si>
    <t>D_18844</t>
  </si>
  <si>
    <t>D_18845</t>
  </si>
  <si>
    <t>D_18846</t>
  </si>
  <si>
    <t>D_18847</t>
  </si>
  <si>
    <t>D_18848</t>
  </si>
  <si>
    <t>D_18849</t>
  </si>
  <si>
    <t>D_18850</t>
  </si>
  <si>
    <t>D_18851</t>
  </si>
  <si>
    <t>D_18852</t>
  </si>
  <si>
    <t>D_18853</t>
  </si>
  <si>
    <t>D_18854</t>
  </si>
  <si>
    <t>D_18855</t>
  </si>
  <si>
    <t>D_18856</t>
  </si>
  <si>
    <t>D_18857</t>
  </si>
  <si>
    <t>D_18858</t>
  </si>
  <si>
    <t>D_18859</t>
  </si>
  <si>
    <t>D_18860</t>
  </si>
  <si>
    <t>D_18861</t>
  </si>
  <si>
    <t>D_18862</t>
  </si>
  <si>
    <t>D_18863</t>
  </si>
  <si>
    <t>D_18864</t>
  </si>
  <si>
    <t>D_18865</t>
  </si>
  <si>
    <t>D_18866</t>
  </si>
  <si>
    <t>D_18867</t>
  </si>
  <si>
    <t>D_18868</t>
  </si>
  <si>
    <t>D_18869</t>
  </si>
  <si>
    <t>D_18870</t>
  </si>
  <si>
    <t>D_18871</t>
  </si>
  <si>
    <t>D_18872</t>
  </si>
  <si>
    <t>D_18873</t>
  </si>
  <si>
    <t>D_18874</t>
  </si>
  <si>
    <t>D_18875</t>
  </si>
  <si>
    <t>D_18876</t>
  </si>
  <si>
    <t>D_18877</t>
  </si>
  <si>
    <t>D_18878</t>
  </si>
  <si>
    <t>D_18879</t>
  </si>
  <si>
    <t>D_18880</t>
  </si>
  <si>
    <t>D_18881</t>
  </si>
  <si>
    <t>D_18882</t>
  </si>
  <si>
    <t>D_18883</t>
  </si>
  <si>
    <t>D_18884</t>
  </si>
  <si>
    <t>D_18885</t>
  </si>
  <si>
    <t>D_18886</t>
  </si>
  <si>
    <t>D_18887</t>
  </si>
  <si>
    <t>D_18888</t>
  </si>
  <si>
    <t>D_18889</t>
  </si>
  <si>
    <t>D_18890</t>
  </si>
  <si>
    <t>D_18891</t>
  </si>
  <si>
    <t>D_18892</t>
  </si>
  <si>
    <t>D_18893</t>
  </si>
  <si>
    <t>D_18894</t>
  </si>
  <si>
    <t>D_18895</t>
  </si>
  <si>
    <t>D_18896</t>
  </si>
  <si>
    <t>D_18897</t>
  </si>
  <si>
    <t>D_18898</t>
  </si>
  <si>
    <t>D_18899</t>
  </si>
  <si>
    <t>D_18900</t>
  </si>
  <si>
    <t>D_18901</t>
  </si>
  <si>
    <t>D_18902</t>
  </si>
  <si>
    <t>D_18903</t>
  </si>
  <si>
    <t>D_18904</t>
  </si>
  <si>
    <t>D_18905</t>
  </si>
  <si>
    <t>D_18906</t>
  </si>
  <si>
    <t>D_18907</t>
  </si>
  <si>
    <t>D_18908</t>
  </si>
  <si>
    <t>D_18909</t>
  </si>
  <si>
    <t>D_18910</t>
  </si>
  <si>
    <t>D_18911</t>
  </si>
  <si>
    <t>D_18912</t>
  </si>
  <si>
    <t>D_18913</t>
  </si>
  <si>
    <t>D_18914</t>
  </si>
  <si>
    <t>D_18915</t>
  </si>
  <si>
    <t>D_18916</t>
  </si>
  <si>
    <t>D_18917</t>
  </si>
  <si>
    <t>D_18918</t>
  </si>
  <si>
    <t>D_18919</t>
  </si>
  <si>
    <t>D_18920</t>
  </si>
  <si>
    <t>D_18921</t>
  </si>
  <si>
    <t>D_18922</t>
  </si>
  <si>
    <t>D_18923</t>
  </si>
  <si>
    <t>D_18924</t>
  </si>
  <si>
    <t>D_18925</t>
  </si>
  <si>
    <t>D_18926</t>
  </si>
  <si>
    <t>D_18927</t>
  </si>
  <si>
    <t>D_18928</t>
  </si>
  <si>
    <t>D_18929</t>
  </si>
  <si>
    <t>D_18930</t>
  </si>
  <si>
    <t>D_18931</t>
  </si>
  <si>
    <t>D_18932</t>
  </si>
  <si>
    <t>D_18933</t>
  </si>
  <si>
    <t>D_18934</t>
  </si>
  <si>
    <t>D_18935</t>
  </si>
  <si>
    <t>D_18936</t>
  </si>
  <si>
    <t>D_18937</t>
  </si>
  <si>
    <t>D_18938</t>
  </si>
  <si>
    <t>D_18939</t>
  </si>
  <si>
    <t>D_18940</t>
  </si>
  <si>
    <t>D_18941</t>
  </si>
  <si>
    <t>D_18942</t>
  </si>
  <si>
    <t>D_18943</t>
  </si>
  <si>
    <t>D_18944</t>
  </si>
  <si>
    <t>D_18945</t>
  </si>
  <si>
    <t>D_18946</t>
  </si>
  <si>
    <t>D_18947</t>
  </si>
  <si>
    <t>D_18948</t>
  </si>
  <si>
    <t>D_18949</t>
  </si>
  <si>
    <t>D_18950</t>
  </si>
  <si>
    <t>D_18951</t>
  </si>
  <si>
    <t>D_18952</t>
  </si>
  <si>
    <t>D_18953</t>
  </si>
  <si>
    <t>D_18954</t>
  </si>
  <si>
    <t>D_18955</t>
  </si>
  <si>
    <t>D_18956</t>
  </si>
  <si>
    <t>D_18957</t>
  </si>
  <si>
    <t>D_18958</t>
  </si>
  <si>
    <t>D_18959</t>
  </si>
  <si>
    <t>D_18960</t>
  </si>
  <si>
    <t>D_18961</t>
  </si>
  <si>
    <t>D_18962</t>
  </si>
  <si>
    <t>D_18963</t>
  </si>
  <si>
    <t>D_18964</t>
  </si>
  <si>
    <t>D_18965</t>
  </si>
  <si>
    <t>D_18966</t>
  </si>
  <si>
    <t>D_18967</t>
  </si>
  <si>
    <t>D_18968</t>
  </si>
  <si>
    <t>D_18969</t>
  </si>
  <si>
    <t>D_18970</t>
  </si>
  <si>
    <t>D_18971</t>
  </si>
  <si>
    <t>D_18972</t>
  </si>
  <si>
    <t>D_18973</t>
  </si>
  <si>
    <t>D_18974</t>
  </si>
  <si>
    <t>D_18975</t>
  </si>
  <si>
    <t>D_18976</t>
  </si>
  <si>
    <t>D_18977</t>
  </si>
  <si>
    <t>D_18978</t>
  </si>
  <si>
    <t>D_18979</t>
  </si>
  <si>
    <t>D_18980</t>
  </si>
  <si>
    <t>D_18981</t>
  </si>
  <si>
    <t>D_18982</t>
  </si>
  <si>
    <t>D_18983</t>
  </si>
  <si>
    <t>D_18984</t>
  </si>
  <si>
    <t>D_18985</t>
  </si>
  <si>
    <t>D_18986</t>
  </si>
  <si>
    <t>D_18987</t>
  </si>
  <si>
    <t>D_18988</t>
  </si>
  <si>
    <t>D_18989</t>
  </si>
  <si>
    <t>D_18990</t>
  </si>
  <si>
    <t>D_18991</t>
  </si>
  <si>
    <t>D_18992</t>
  </si>
  <si>
    <t>D_18993</t>
  </si>
  <si>
    <t>D_18994</t>
  </si>
  <si>
    <t>D_18995</t>
  </si>
  <si>
    <t>D_18996</t>
  </si>
  <si>
    <t>D_18997</t>
  </si>
  <si>
    <t>D_18998</t>
  </si>
  <si>
    <t>D_18999</t>
  </si>
  <si>
    <t>D_19000</t>
  </si>
  <si>
    <t>D_19001</t>
  </si>
  <si>
    <t>D_19002</t>
  </si>
  <si>
    <t>D_19003</t>
  </si>
  <si>
    <t>D_19004</t>
  </si>
  <si>
    <t>D_19005</t>
  </si>
  <si>
    <t>D_19006</t>
  </si>
  <si>
    <t>D_19007</t>
  </si>
  <si>
    <t>D_19008</t>
  </si>
  <si>
    <t>D_19009</t>
  </si>
  <si>
    <t>D_19010</t>
  </si>
  <si>
    <t>D_19011</t>
  </si>
  <si>
    <t>D_19012</t>
  </si>
  <si>
    <t>D_19013</t>
  </si>
  <si>
    <t>D_19014</t>
  </si>
  <si>
    <t>D_19015</t>
  </si>
  <si>
    <t>D_19016</t>
  </si>
  <si>
    <t>D_19017</t>
  </si>
  <si>
    <t>D_19018</t>
  </si>
  <si>
    <t>D_19019</t>
  </si>
  <si>
    <t>D_19020</t>
  </si>
  <si>
    <t>D_19021</t>
  </si>
  <si>
    <t>D_19022</t>
  </si>
  <si>
    <t>D_19023</t>
  </si>
  <si>
    <t>D_19024</t>
  </si>
  <si>
    <t>D_19025</t>
  </si>
  <si>
    <t>D_19026</t>
  </si>
  <si>
    <t>D_19027</t>
  </si>
  <si>
    <t>D_19028</t>
  </si>
  <si>
    <t>D_19029</t>
  </si>
  <si>
    <t>D_19030</t>
  </si>
  <si>
    <t>D_19031</t>
  </si>
  <si>
    <t>D_19032</t>
  </si>
  <si>
    <t>D_19033</t>
  </si>
  <si>
    <t>D_19034</t>
  </si>
  <si>
    <t>D_19035</t>
  </si>
  <si>
    <t>D_19036</t>
  </si>
  <si>
    <t>D_19037</t>
  </si>
  <si>
    <t>D_19038</t>
  </si>
  <si>
    <t>D_19039</t>
  </si>
  <si>
    <t>D_19040</t>
  </si>
  <si>
    <t>D_19041</t>
  </si>
  <si>
    <t>D_19042</t>
  </si>
  <si>
    <t>D_19043</t>
  </si>
  <si>
    <t>D_19044</t>
  </si>
  <si>
    <t>D_19045</t>
  </si>
  <si>
    <t>D_19046</t>
  </si>
  <si>
    <t>D_19047</t>
  </si>
  <si>
    <t>D_19048</t>
  </si>
  <si>
    <t>D_19049</t>
  </si>
  <si>
    <t>D_19050</t>
  </si>
  <si>
    <t>D_19051</t>
  </si>
  <si>
    <t>D_19052</t>
  </si>
  <si>
    <t>D_19053</t>
  </si>
  <si>
    <t>D_19054</t>
  </si>
  <si>
    <t>D_19055</t>
  </si>
  <si>
    <t>D_19056</t>
  </si>
  <si>
    <t>D_19057</t>
  </si>
  <si>
    <t>D_19058</t>
  </si>
  <si>
    <t>D_19059</t>
  </si>
  <si>
    <t>D_19060</t>
  </si>
  <si>
    <t>D_19061</t>
  </si>
  <si>
    <t>D_19062</t>
  </si>
  <si>
    <t>D_19063</t>
  </si>
  <si>
    <t>D_19064</t>
  </si>
  <si>
    <t>D_19065</t>
  </si>
  <si>
    <t>D_19066</t>
  </si>
  <si>
    <t>D_19067</t>
  </si>
  <si>
    <t>D_19068</t>
  </si>
  <si>
    <t>D_19069</t>
  </si>
  <si>
    <t>D_19070</t>
  </si>
  <si>
    <t>D_19071</t>
  </si>
  <si>
    <t>D_19072</t>
  </si>
  <si>
    <t>D_19073</t>
  </si>
  <si>
    <t>D_19074</t>
  </si>
  <si>
    <t>D_19075</t>
  </si>
  <si>
    <t>D_19076</t>
  </si>
  <si>
    <t>D_19077</t>
  </si>
  <si>
    <t>D_19078</t>
  </si>
  <si>
    <t>D_19079</t>
  </si>
  <si>
    <t>D_19080</t>
  </si>
  <si>
    <t>D_19081</t>
  </si>
  <si>
    <t>D_19082</t>
  </si>
  <si>
    <t>D_19083</t>
  </si>
  <si>
    <t>D_19084</t>
  </si>
  <si>
    <t>D_19085</t>
  </si>
  <si>
    <t>D_19086</t>
  </si>
  <si>
    <t>D_19087</t>
  </si>
  <si>
    <t>D_19088</t>
  </si>
  <si>
    <t>D_19089</t>
  </si>
  <si>
    <t>D_19090</t>
  </si>
  <si>
    <t>D_19091</t>
  </si>
  <si>
    <t>D_19092</t>
  </si>
  <si>
    <t>D_19093</t>
  </si>
  <si>
    <t>D_19094</t>
  </si>
  <si>
    <t>D_19095</t>
  </si>
  <si>
    <t>D_19096</t>
  </si>
  <si>
    <t>D_19097</t>
  </si>
  <si>
    <t>D_19098</t>
  </si>
  <si>
    <t>D_19099</t>
  </si>
  <si>
    <t>D_19100</t>
  </si>
  <si>
    <t>D_19101</t>
  </si>
  <si>
    <t>D_19102</t>
  </si>
  <si>
    <t>D_19103</t>
  </si>
  <si>
    <t>D_19104</t>
  </si>
  <si>
    <t>D_19105</t>
  </si>
  <si>
    <t>D_19106</t>
  </si>
  <si>
    <t>D_19107</t>
  </si>
  <si>
    <t>D_19108</t>
  </si>
  <si>
    <t>D_19109</t>
  </si>
  <si>
    <t>D_19110</t>
  </si>
  <si>
    <t>D_19111</t>
  </si>
  <si>
    <t>D_19112</t>
  </si>
  <si>
    <t>D_19113</t>
  </si>
  <si>
    <t>D_19114</t>
  </si>
  <si>
    <t>D_19115</t>
  </si>
  <si>
    <t>D_19116</t>
  </si>
  <si>
    <t>D_19117</t>
  </si>
  <si>
    <t>D_19118</t>
  </si>
  <si>
    <t>D_19119</t>
  </si>
  <si>
    <t>D_19120</t>
  </si>
  <si>
    <t>D_19121</t>
  </si>
  <si>
    <t>D_19122</t>
  </si>
  <si>
    <t>D_19123</t>
  </si>
  <si>
    <t>D_19124</t>
  </si>
  <si>
    <t>D_19125</t>
  </si>
  <si>
    <t>D_19126</t>
  </si>
  <si>
    <t>D_19127</t>
  </si>
  <si>
    <t>D_19128</t>
  </si>
  <si>
    <t>D_19129</t>
  </si>
  <si>
    <t>D_19130</t>
  </si>
  <si>
    <t>D_19131</t>
  </si>
  <si>
    <t>D_19132</t>
  </si>
  <si>
    <t>D_19133</t>
  </si>
  <si>
    <t>D_19134</t>
  </si>
  <si>
    <t>D_19135</t>
  </si>
  <si>
    <t>D_19136</t>
  </si>
  <si>
    <t>D_19137</t>
  </si>
  <si>
    <t>D_19138</t>
  </si>
  <si>
    <t>D_19139</t>
  </si>
  <si>
    <t>D_19140</t>
  </si>
  <si>
    <t>D_19141</t>
  </si>
  <si>
    <t>D_19142</t>
  </si>
  <si>
    <t>D_19143</t>
  </si>
  <si>
    <t>D_19144</t>
  </si>
  <si>
    <t>D_19145</t>
  </si>
  <si>
    <t>D_19146</t>
  </si>
  <si>
    <t>D_19147</t>
  </si>
  <si>
    <t>D_19148</t>
  </si>
  <si>
    <t>D_19149</t>
  </si>
  <si>
    <t>D_19150</t>
  </si>
  <si>
    <t>D_19151</t>
  </si>
  <si>
    <t>D_19152</t>
  </si>
  <si>
    <t>D_19153</t>
  </si>
  <si>
    <t>D_19154</t>
  </si>
  <si>
    <t>D_19155</t>
  </si>
  <si>
    <t>D_19156</t>
  </si>
  <si>
    <t>D_19157</t>
  </si>
  <si>
    <t>D_19158</t>
  </si>
  <si>
    <t>D_19159</t>
  </si>
  <si>
    <t>D_19160</t>
  </si>
  <si>
    <t>D_19161</t>
  </si>
  <si>
    <t>D_19162</t>
  </si>
  <si>
    <t>D_19163</t>
  </si>
  <si>
    <t>D_19164</t>
  </si>
  <si>
    <t>D_19165</t>
  </si>
  <si>
    <t>D_19166</t>
  </si>
  <si>
    <t>D_19167</t>
  </si>
  <si>
    <t>D_19168</t>
  </si>
  <si>
    <t>D_19169</t>
  </si>
  <si>
    <t>D_19170</t>
  </si>
  <si>
    <t>D_19171</t>
  </si>
  <si>
    <t>D_19172</t>
  </si>
  <si>
    <t>D_19173</t>
  </si>
  <si>
    <t>D_19174</t>
  </si>
  <si>
    <t>D_19175</t>
  </si>
  <si>
    <t>D_19176</t>
  </si>
  <si>
    <t>D_19177</t>
  </si>
  <si>
    <t>D_19178</t>
  </si>
  <si>
    <t>D_19179</t>
  </si>
  <si>
    <t>D_19180</t>
  </si>
  <si>
    <t>D_19181</t>
  </si>
  <si>
    <t>D_19182</t>
  </si>
  <si>
    <t>D_19183</t>
  </si>
  <si>
    <t>D_19184</t>
  </si>
  <si>
    <t>D_19185</t>
  </si>
  <si>
    <t>D_19186</t>
  </si>
  <si>
    <t>D_19187</t>
  </si>
  <si>
    <t>D_19188</t>
  </si>
  <si>
    <t>D_19189</t>
  </si>
  <si>
    <t>D_19190</t>
  </si>
  <si>
    <t>D_19191</t>
  </si>
  <si>
    <t>D_19192</t>
  </si>
  <si>
    <t>D_19193</t>
  </si>
  <si>
    <t>D_19194</t>
  </si>
  <si>
    <t>D_19195</t>
  </si>
  <si>
    <t>D_19196</t>
  </si>
  <si>
    <t>D_19197</t>
  </si>
  <si>
    <t>D_19198</t>
  </si>
  <si>
    <t>D_19199</t>
  </si>
  <si>
    <t>D_19200</t>
  </si>
  <si>
    <t>D_19201</t>
  </si>
  <si>
    <t>D_19202</t>
  </si>
  <si>
    <t>D_19203</t>
  </si>
  <si>
    <t>D_19204</t>
  </si>
  <si>
    <t>D_19205</t>
  </si>
  <si>
    <t>D_19206</t>
  </si>
  <si>
    <t>D_19207</t>
  </si>
  <si>
    <t>D_19208</t>
  </si>
  <si>
    <t>D_19209</t>
  </si>
  <si>
    <t>D_19210</t>
  </si>
  <si>
    <t>D_19211</t>
  </si>
  <si>
    <t>D_19212</t>
  </si>
  <si>
    <t>D_19213</t>
  </si>
  <si>
    <t>D_19214</t>
  </si>
  <si>
    <t>D_19215</t>
  </si>
  <si>
    <t>D_19216</t>
  </si>
  <si>
    <t>D_19217</t>
  </si>
  <si>
    <t>D_19218</t>
  </si>
  <si>
    <t>D_19219</t>
  </si>
  <si>
    <t>D_19220</t>
  </si>
  <si>
    <t>D_19221</t>
  </si>
  <si>
    <t>D_19222</t>
  </si>
  <si>
    <t>D_19223</t>
  </si>
  <si>
    <t>D_19224</t>
  </si>
  <si>
    <t>D_19225</t>
  </si>
  <si>
    <t>D_19226</t>
  </si>
  <si>
    <t>D_19227</t>
  </si>
  <si>
    <t>D_19228</t>
  </si>
  <si>
    <t>D_19229</t>
  </si>
  <si>
    <t>D_19230</t>
  </si>
  <si>
    <t>D_19231</t>
  </si>
  <si>
    <t>D_19232</t>
  </si>
  <si>
    <t>D_19233</t>
  </si>
  <si>
    <t>D_19234</t>
  </si>
  <si>
    <t>D_19235</t>
  </si>
  <si>
    <t>D_19236</t>
  </si>
  <si>
    <t>D_19237</t>
  </si>
  <si>
    <t>D_19238</t>
  </si>
  <si>
    <t>D_19239</t>
  </si>
  <si>
    <t>D_19240</t>
  </si>
  <si>
    <t>D_19241</t>
  </si>
  <si>
    <t>D_19242</t>
  </si>
  <si>
    <t>D_19243</t>
  </si>
  <si>
    <t>D_19244</t>
  </si>
  <si>
    <t>D_19245</t>
  </si>
  <si>
    <t>D_19246</t>
  </si>
  <si>
    <t>D_19247</t>
  </si>
  <si>
    <t>D_19248</t>
  </si>
  <si>
    <t>D_19249</t>
  </si>
  <si>
    <t>D_19250</t>
  </si>
  <si>
    <t>D_19251</t>
  </si>
  <si>
    <t>D_19252</t>
  </si>
  <si>
    <t>D_19253</t>
  </si>
  <si>
    <t>D_19254</t>
  </si>
  <si>
    <t>D_19255</t>
  </si>
  <si>
    <t>D_19256</t>
  </si>
  <si>
    <t>D_19257</t>
  </si>
  <si>
    <t>D_19258</t>
  </si>
  <si>
    <t>D_19259</t>
  </si>
  <si>
    <t>D_19260</t>
  </si>
  <si>
    <t>D_19261</t>
  </si>
  <si>
    <t>D_19262</t>
  </si>
  <si>
    <t>D_19263</t>
  </si>
  <si>
    <t>D_19264</t>
  </si>
  <si>
    <t>D_19265</t>
  </si>
  <si>
    <t>D_19266</t>
  </si>
  <si>
    <t>D_19267</t>
  </si>
  <si>
    <t>D_19268</t>
  </si>
  <si>
    <t>D_19269</t>
  </si>
  <si>
    <t>D_19270</t>
  </si>
  <si>
    <t>D_19271</t>
  </si>
  <si>
    <t>D_19272</t>
  </si>
  <si>
    <t>D_19273</t>
  </si>
  <si>
    <t>D_19274</t>
  </si>
  <si>
    <t>D_19275</t>
  </si>
  <si>
    <t>D_19276</t>
  </si>
  <si>
    <t>D_19277</t>
  </si>
  <si>
    <t>D_19278</t>
  </si>
  <si>
    <t>D_19279</t>
  </si>
  <si>
    <t>D_19280</t>
  </si>
  <si>
    <t>D_19281</t>
  </si>
  <si>
    <t>D_19282</t>
  </si>
  <si>
    <t>D_19283</t>
  </si>
  <si>
    <t>D_19284</t>
  </si>
  <si>
    <t>D_19285</t>
  </si>
  <si>
    <t>D_19286</t>
  </si>
  <si>
    <t>D_19287</t>
  </si>
  <si>
    <t>D_19288</t>
  </si>
  <si>
    <t>D_19289</t>
  </si>
  <si>
    <t>D_19290</t>
  </si>
  <si>
    <t>D_19291</t>
  </si>
  <si>
    <t>D_19292</t>
  </si>
  <si>
    <t>D_19293</t>
  </si>
  <si>
    <t>D_19294</t>
  </si>
  <si>
    <t>D_19295</t>
  </si>
  <si>
    <t>D_19296</t>
  </si>
  <si>
    <t>D_19297</t>
  </si>
  <si>
    <t>D_19298</t>
  </si>
  <si>
    <t>D_19299</t>
  </si>
  <si>
    <t>D_19300</t>
  </si>
  <si>
    <t>D_19301</t>
  </si>
  <si>
    <t>D_19302</t>
  </si>
  <si>
    <t>D_19303</t>
  </si>
  <si>
    <t>D_19304</t>
  </si>
  <si>
    <t>D_19305</t>
  </si>
  <si>
    <t>D_19306</t>
  </si>
  <si>
    <t>D_19307</t>
  </si>
  <si>
    <t>D_19308</t>
  </si>
  <si>
    <t>D_19309</t>
  </si>
  <si>
    <t>D_19310</t>
  </si>
  <si>
    <t>D_19311</t>
  </si>
  <si>
    <t>D_19312</t>
  </si>
  <si>
    <t>D_19313</t>
  </si>
  <si>
    <t>D_19314</t>
  </si>
  <si>
    <t>D_19315</t>
  </si>
  <si>
    <t>D_19316</t>
  </si>
  <si>
    <t>D_19317</t>
  </si>
  <si>
    <t>D_19318</t>
  </si>
  <si>
    <t>D_19319</t>
  </si>
  <si>
    <t>D_19320</t>
  </si>
  <si>
    <t>D_19321</t>
  </si>
  <si>
    <t>D_19322</t>
  </si>
  <si>
    <t>D_19323</t>
  </si>
  <si>
    <t>D_19324</t>
  </si>
  <si>
    <t>D_19325</t>
  </si>
  <si>
    <t>D_19326</t>
  </si>
  <si>
    <t>D_19327</t>
  </si>
  <si>
    <t>D_19328</t>
  </si>
  <si>
    <t>D_19329</t>
  </si>
  <si>
    <t>D_19330</t>
  </si>
  <si>
    <t>D_19331</t>
  </si>
  <si>
    <t>D_19332</t>
  </si>
  <si>
    <t>ข้อมูล Hotspot ในพื้นที่ป่าสงวนแห่งชาติ ประจำวันที่ 2 เมษายน 2569</t>
  </si>
  <si>
    <t>สินปุน</t>
  </si>
  <si>
    <t>เขาพนม</t>
  </si>
  <si>
    <t>กระบี่</t>
  </si>
  <si>
    <t>ป่าเขาช่องเสียด ป่าเขากลม และป่าเขาช่องบางเหรียง</t>
  </si>
  <si>
    <t>ชำผักแพว</t>
  </si>
  <si>
    <t>ป่าเขาโป่ง และป่าเขาถ้ำเสือ</t>
  </si>
  <si>
    <t>ป่าชัยบาดาล</t>
  </si>
  <si>
    <t>ท่ามะนาว</t>
  </si>
  <si>
    <t>หนองข่า</t>
  </si>
  <si>
    <t>ปทุมราชวงศา</t>
  </si>
  <si>
    <t>รวมไทยพัฒนา</t>
  </si>
  <si>
    <t>ป่าช่องแคบ และป่าแม่โกนเกน</t>
  </si>
  <si>
    <t>ป่าแม่ละเมา</t>
  </si>
  <si>
    <t>โนนปอแดง</t>
  </si>
  <si>
    <t>ผาขาว</t>
  </si>
  <si>
    <t>โป่งแดง</t>
  </si>
  <si>
    <t>ป่าแม่สลิดและป่าโป่งแดง</t>
  </si>
  <si>
    <t>ป่าภูเปือย ป่าภูขี้เถ้า และป่าภูเรือ</t>
  </si>
  <si>
    <t>ป่าคลองตรอนฝั่งซ้าย</t>
  </si>
  <si>
    <t>โพนสวรรค์</t>
  </si>
  <si>
    <t>ป่าดงเซกาแปลงที่สอง</t>
  </si>
  <si>
    <t>สุวรรณคูหา</t>
  </si>
  <si>
    <t>ป่าเก่ากลอยและป่านากลาง</t>
  </si>
  <si>
    <t>ป่าห้วยทรวง ป่าแม่สำ ป่าบ้านตึก และป่าห้วยไคร้</t>
  </si>
  <si>
    <t>ป่าคลองตรอนฝั่งขวา</t>
  </si>
  <si>
    <t>ป่าแม่หาด และป่าแม่ก้อ</t>
  </si>
  <si>
    <t>แม่สิน</t>
  </si>
  <si>
    <t>เชียงกลม</t>
  </si>
  <si>
    <t>บ้านก้อง</t>
  </si>
  <si>
    <t>นายูง</t>
  </si>
  <si>
    <t>ป่านายูง และป่าน้ำโสม</t>
  </si>
  <si>
    <t>แม่สามแลบ</t>
  </si>
  <si>
    <t>ป่าแม่หาด</t>
  </si>
  <si>
    <t>ป่าแม่ตาลและป่าแม่ยุย</t>
  </si>
  <si>
    <t>น้ำโจ้</t>
  </si>
  <si>
    <t>ป่าแม่จางใต้ฝั่งซ้าย</t>
  </si>
  <si>
    <t>บ้านปิน</t>
  </si>
  <si>
    <t>ป่าแม่ลานและป่าแม่กาง</t>
  </si>
  <si>
    <t>ป่าแม่ยมตะวันตก</t>
  </si>
  <si>
    <t>ป่าฝั่งขวาแม่น้ำน่านตอนใต้</t>
  </si>
  <si>
    <t>ศรีบัวบาน</t>
  </si>
  <si>
    <t>เมืองลำพูน</t>
  </si>
  <si>
    <t>ป่าแม่ธิ แม่ตีบ แม่สาร</t>
  </si>
  <si>
    <t>มะเขือแจ้</t>
  </si>
  <si>
    <t>แม่วิน</t>
  </si>
  <si>
    <t>แม่วาง</t>
  </si>
  <si>
    <t>ป่าแม่ขานและป่าแม่วาง</t>
  </si>
  <si>
    <t>บ้านฟ้า</t>
  </si>
  <si>
    <t>ห้วยทราย</t>
  </si>
  <si>
    <t>ป่าแม่ออน</t>
  </si>
  <si>
    <t>ป่านาซาวฝั่งซ้าย ถนนสายแพร่-น่าน</t>
  </si>
  <si>
    <t>ฝายแก้ว</t>
  </si>
  <si>
    <t>ภูเพียง</t>
  </si>
  <si>
    <t>ป่าแม่น้ำน่านฝั่งตะวันออกตอนใต้</t>
  </si>
  <si>
    <t>ป่าแม่สุกและป่าแม่สอย</t>
  </si>
  <si>
    <t>บ้านร้อง</t>
  </si>
  <si>
    <t>ป่าแม่โป่ง</t>
  </si>
  <si>
    <t>ป่าแม่ต๋ำ</t>
  </si>
  <si>
    <t>แม่แดด</t>
  </si>
  <si>
    <t>ป่าขุนวัง แปลงที่หนึ่ง</t>
  </si>
  <si>
    <t>ป่าเมี่ยง</t>
  </si>
  <si>
    <t>ป่าแม่งัด</t>
  </si>
  <si>
    <t>ขุนควร</t>
  </si>
  <si>
    <t>ป่าแม่ปูนน้อย ป่าแม่ปูนหลวง และป่าห้วยโป่งเหม็น</t>
  </si>
  <si>
    <t>อินทขิล</t>
  </si>
  <si>
    <t>บ้านต๊ำ</t>
  </si>
  <si>
    <t>ป่าห้วยบงและป่าห้วยเคียน</t>
  </si>
  <si>
    <t>ป่าลุ่มน้ำแม่ฝาง</t>
  </si>
  <si>
    <t>ป่าห้วยป่าแดง ป่าห้วยป่าตาล และป่าห้วยไคร้</t>
  </si>
  <si>
    <t>เวียงชัย</t>
  </si>
  <si>
    <t>ปอ</t>
  </si>
  <si>
    <t>เวียงแก่น</t>
  </si>
  <si>
    <t>ป่าแม่อิงฝั่งขวา และป่าแม่งาว</t>
  </si>
  <si>
    <t>R_20500</t>
  </si>
  <si>
    <t>R_20501</t>
  </si>
  <si>
    <t>R_20502</t>
  </si>
  <si>
    <t>R_20503</t>
  </si>
  <si>
    <t>R_20504</t>
  </si>
  <si>
    <t>R_20505</t>
  </si>
  <si>
    <t>R_20506</t>
  </si>
  <si>
    <t>R_20507</t>
  </si>
  <si>
    <t>R_20508</t>
  </si>
  <si>
    <t>R_20509</t>
  </si>
  <si>
    <t>R_20510</t>
  </si>
  <si>
    <t>R_20511</t>
  </si>
  <si>
    <t>R_20512</t>
  </si>
  <si>
    <t>R_20513</t>
  </si>
  <si>
    <t>R_20514</t>
  </si>
  <si>
    <t>R_20515</t>
  </si>
  <si>
    <t>R_20516</t>
  </si>
  <si>
    <t>R_20517</t>
  </si>
  <si>
    <t>R_20518</t>
  </si>
  <si>
    <t>R_20519</t>
  </si>
  <si>
    <t>R_20520</t>
  </si>
  <si>
    <t>R_20521</t>
  </si>
  <si>
    <t>R_20522</t>
  </si>
  <si>
    <t>R_20523</t>
  </si>
  <si>
    <t>R_20524</t>
  </si>
  <si>
    <t>R_20525</t>
  </si>
  <si>
    <t>R_20526</t>
  </si>
  <si>
    <t>R_20527</t>
  </si>
  <si>
    <t>R_20528</t>
  </si>
  <si>
    <t>R_20529</t>
  </si>
  <si>
    <t>R_20530</t>
  </si>
  <si>
    <t>R_20531</t>
  </si>
  <si>
    <t>R_20532</t>
  </si>
  <si>
    <t>R_20533</t>
  </si>
  <si>
    <t>R_20534</t>
  </si>
  <si>
    <t>R_20535</t>
  </si>
  <si>
    <t>R_20536</t>
  </si>
  <si>
    <t>R_20537</t>
  </si>
  <si>
    <t>R_20538</t>
  </si>
  <si>
    <t>R_20539</t>
  </si>
  <si>
    <t>R_20540</t>
  </si>
  <si>
    <t>R_20541</t>
  </si>
  <si>
    <t>R_20542</t>
  </si>
  <si>
    <t>R_20543</t>
  </si>
  <si>
    <t>R_20544</t>
  </si>
  <si>
    <t>R_20545</t>
  </si>
  <si>
    <t>R_20546</t>
  </si>
  <si>
    <t>R_20547</t>
  </si>
  <si>
    <t>R_20548</t>
  </si>
  <si>
    <t>R_20549</t>
  </si>
  <si>
    <t>R_20550</t>
  </si>
  <si>
    <t>R_20551</t>
  </si>
  <si>
    <t>R_20552</t>
  </si>
  <si>
    <t>R_20553</t>
  </si>
  <si>
    <t>R_20554</t>
  </si>
  <si>
    <t>R_20555</t>
  </si>
  <si>
    <t>R_20556</t>
  </si>
  <si>
    <t>R_20557</t>
  </si>
  <si>
    <t>R_20558</t>
  </si>
  <si>
    <t>R_20559</t>
  </si>
  <si>
    <t>R_20560</t>
  </si>
  <si>
    <t>R_20561</t>
  </si>
  <si>
    <t>R_20562</t>
  </si>
  <si>
    <t>R_20563</t>
  </si>
  <si>
    <t>R_20564</t>
  </si>
  <si>
    <t>R_20565</t>
  </si>
  <si>
    <t>R_20566</t>
  </si>
  <si>
    <t>R_20567</t>
  </si>
  <si>
    <t>R_20568</t>
  </si>
  <si>
    <t>R_20569</t>
  </si>
  <si>
    <t>R_20570</t>
  </si>
  <si>
    <t>R_20571</t>
  </si>
  <si>
    <t>R_20572</t>
  </si>
  <si>
    <t>R_20573</t>
  </si>
  <si>
    <t>R_20574</t>
  </si>
  <si>
    <t>R_20575</t>
  </si>
  <si>
    <t>R_20576</t>
  </si>
  <si>
    <t>R_20577</t>
  </si>
  <si>
    <t>R_20578</t>
  </si>
  <si>
    <t>R_20579</t>
  </si>
  <si>
    <t>R_20580</t>
  </si>
  <si>
    <t>R_20581</t>
  </si>
  <si>
    <t>R_20582</t>
  </si>
  <si>
    <t>R_20583</t>
  </si>
  <si>
    <t>R_20584</t>
  </si>
  <si>
    <t>R_20585</t>
  </si>
  <si>
    <t>R_20586</t>
  </si>
  <si>
    <t>R_20587</t>
  </si>
  <si>
    <t>R_20588</t>
  </si>
  <si>
    <t>R_20589</t>
  </si>
  <si>
    <t>R_20590</t>
  </si>
  <si>
    <t>R_20591</t>
  </si>
  <si>
    <t>R_20592</t>
  </si>
  <si>
    <t>R_20593</t>
  </si>
  <si>
    <t>R_20594</t>
  </si>
  <si>
    <t>R_20595</t>
  </si>
  <si>
    <t>R_20596</t>
  </si>
  <si>
    <t>R_20597</t>
  </si>
  <si>
    <t>R_20598</t>
  </si>
  <si>
    <t>R_20599</t>
  </si>
  <si>
    <t>R_20600</t>
  </si>
  <si>
    <t>R_20601</t>
  </si>
  <si>
    <t>R_20602</t>
  </si>
  <si>
    <t>R_20603</t>
  </si>
  <si>
    <t>R_20604</t>
  </si>
  <si>
    <t>R_20605</t>
  </si>
  <si>
    <t>R_20606</t>
  </si>
  <si>
    <t>R_20607</t>
  </si>
  <si>
    <t>R_20608</t>
  </si>
  <si>
    <t>R_20609</t>
  </si>
  <si>
    <t>R_20610</t>
  </si>
  <si>
    <t>R_20611</t>
  </si>
  <si>
    <t>R_20612</t>
  </si>
  <si>
    <t>R_20613</t>
  </si>
  <si>
    <t>R_20614</t>
  </si>
  <si>
    <t>R_20615</t>
  </si>
  <si>
    <t>R_20616</t>
  </si>
  <si>
    <t>R_20617</t>
  </si>
  <si>
    <t>R_20618</t>
  </si>
  <si>
    <t>R_20619</t>
  </si>
  <si>
    <t>R_20620</t>
  </si>
  <si>
    <t>R_20621</t>
  </si>
  <si>
    <t>R_20622</t>
  </si>
  <si>
    <t>R_20623</t>
  </si>
  <si>
    <t>R_20624</t>
  </si>
  <si>
    <t>R_20625</t>
  </si>
  <si>
    <t>R_20626</t>
  </si>
  <si>
    <t>R_20627</t>
  </si>
  <si>
    <t>R_20628</t>
  </si>
  <si>
    <t>R_20629</t>
  </si>
  <si>
    <t>R_20630</t>
  </si>
  <si>
    <t>R_20631</t>
  </si>
  <si>
    <t>R_20632</t>
  </si>
  <si>
    <t>R_20633</t>
  </si>
  <si>
    <t>R_20634</t>
  </si>
  <si>
    <t>R_20635</t>
  </si>
  <si>
    <t>R_20636</t>
  </si>
  <si>
    <t>R_20637</t>
  </si>
  <si>
    <t>R_20638</t>
  </si>
  <si>
    <t>R_20639</t>
  </si>
  <si>
    <t>R_20640</t>
  </si>
  <si>
    <t>R_20641</t>
  </si>
  <si>
    <t>R_20642</t>
  </si>
  <si>
    <t>R_20643</t>
  </si>
  <si>
    <t>R_20644</t>
  </si>
  <si>
    <t>R_20645</t>
  </si>
  <si>
    <t>R_20646</t>
  </si>
  <si>
    <t>R_20647</t>
  </si>
  <si>
    <t>R_20648</t>
  </si>
  <si>
    <t>R_20649</t>
  </si>
  <si>
    <t>R_20650</t>
  </si>
  <si>
    <t>R_20651</t>
  </si>
  <si>
    <t>R_20652</t>
  </si>
  <si>
    <t>R_20653</t>
  </si>
  <si>
    <t>R_20654</t>
  </si>
  <si>
    <t>R_20655</t>
  </si>
  <si>
    <t>R_20656</t>
  </si>
  <si>
    <t>R_20657</t>
  </si>
  <si>
    <t>R_20658</t>
  </si>
  <si>
    <t>R_20659</t>
  </si>
  <si>
    <t>R_20660</t>
  </si>
  <si>
    <t>R_20661</t>
  </si>
  <si>
    <t>R_20662</t>
  </si>
  <si>
    <t>R_20663</t>
  </si>
  <si>
    <t>R_20664</t>
  </si>
  <si>
    <t>R_20665</t>
  </si>
  <si>
    <t>R_20666</t>
  </si>
  <si>
    <t>R_20667</t>
  </si>
  <si>
    <t>R_20668</t>
  </si>
  <si>
    <t>R_20669</t>
  </si>
  <si>
    <t>R_20670</t>
  </si>
  <si>
    <t>R_20671</t>
  </si>
  <si>
    <t>R_20672</t>
  </si>
  <si>
    <t>R_20673</t>
  </si>
  <si>
    <t>R_20674</t>
  </si>
  <si>
    <t>R_20675</t>
  </si>
  <si>
    <t>R_20676</t>
  </si>
  <si>
    <t>R_20677</t>
  </si>
  <si>
    <t>R_20678</t>
  </si>
  <si>
    <t>R_20679</t>
  </si>
  <si>
    <t>R_20680</t>
  </si>
  <si>
    <t>R_20681</t>
  </si>
  <si>
    <t>R_20682</t>
  </si>
  <si>
    <t>R_20683</t>
  </si>
  <si>
    <t>R_20684</t>
  </si>
  <si>
    <t>R_20685</t>
  </si>
  <si>
    <t>R_20686</t>
  </si>
  <si>
    <t>R_20687</t>
  </si>
  <si>
    <t>R_20688</t>
  </si>
  <si>
    <t>R_20689</t>
  </si>
  <si>
    <t>R_20690</t>
  </si>
  <si>
    <t>R_20691</t>
  </si>
  <si>
    <t>R_20692</t>
  </si>
  <si>
    <t>R_20693</t>
  </si>
  <si>
    <t>R_20694</t>
  </si>
  <si>
    <t>R_20695</t>
  </si>
  <si>
    <t>R_20696</t>
  </si>
  <si>
    <t>R_20697</t>
  </si>
  <si>
    <t>R_20698</t>
  </si>
  <si>
    <t>R_20699</t>
  </si>
  <si>
    <t>R_20700</t>
  </si>
  <si>
    <t>R_20701</t>
  </si>
  <si>
    <t>R_20702</t>
  </si>
  <si>
    <t>R_20703</t>
  </si>
  <si>
    <t>R_20704</t>
  </si>
  <si>
    <t>R_20705</t>
  </si>
  <si>
    <t>R_20706</t>
  </si>
  <si>
    <t>R_20707</t>
  </si>
  <si>
    <t>R_20708</t>
  </si>
  <si>
    <t>R_20709</t>
  </si>
  <si>
    <t>R_20710</t>
  </si>
  <si>
    <t>R_20711</t>
  </si>
  <si>
    <t>R_20712</t>
  </si>
  <si>
    <t>R_20713</t>
  </si>
  <si>
    <t>R_20714</t>
  </si>
  <si>
    <t>R_20715</t>
  </si>
  <si>
    <t>R_20716</t>
  </si>
  <si>
    <t>R_20717</t>
  </si>
  <si>
    <t>R_20718</t>
  </si>
  <si>
    <t>R_20719</t>
  </si>
  <si>
    <t>R_20720</t>
  </si>
  <si>
    <t>R_20721</t>
  </si>
  <si>
    <t>R_20722</t>
  </si>
  <si>
    <t>R_20723</t>
  </si>
  <si>
    <t>R_20724</t>
  </si>
  <si>
    <t>R_20725</t>
  </si>
  <si>
    <t>R_20726</t>
  </si>
  <si>
    <t>R_20727</t>
  </si>
  <si>
    <t>R_20728</t>
  </si>
  <si>
    <t>R_20729</t>
  </si>
  <si>
    <t>R_20730</t>
  </si>
  <si>
    <t>R_20731</t>
  </si>
  <si>
    <t>R_20732</t>
  </si>
  <si>
    <t>R_20733</t>
  </si>
  <si>
    <t>R_20734</t>
  </si>
  <si>
    <t>R_20735</t>
  </si>
  <si>
    <t>R_20736</t>
  </si>
  <si>
    <t>R_20737</t>
  </si>
  <si>
    <t>R_20738</t>
  </si>
  <si>
    <t>R_20739</t>
  </si>
  <si>
    <t>R_20740</t>
  </si>
  <si>
    <t>R_20741</t>
  </si>
  <si>
    <t>R_20742</t>
  </si>
  <si>
    <t>R_20743</t>
  </si>
  <si>
    <t>R_20744</t>
  </si>
  <si>
    <t>R_20745</t>
  </si>
  <si>
    <t>R_20746</t>
  </si>
  <si>
    <t>R_20747</t>
  </si>
  <si>
    <t>R_20748</t>
  </si>
  <si>
    <t>R_20749</t>
  </si>
  <si>
    <t>R_20750</t>
  </si>
  <si>
    <t>R_20751</t>
  </si>
  <si>
    <t>R_20752</t>
  </si>
  <si>
    <t>R_20753</t>
  </si>
  <si>
    <t>R_20754</t>
  </si>
  <si>
    <t>R_20755</t>
  </si>
  <si>
    <t>R_20756</t>
  </si>
  <si>
    <t>R_20757</t>
  </si>
  <si>
    <t>R_20758</t>
  </si>
  <si>
    <t>R_20759</t>
  </si>
  <si>
    <t>R_20760</t>
  </si>
  <si>
    <t>R_20761</t>
  </si>
  <si>
    <t>R_20762</t>
  </si>
  <si>
    <t>R_20763</t>
  </si>
  <si>
    <t>R_20764</t>
  </si>
  <si>
    <t>R_20765</t>
  </si>
  <si>
    <t>R_20766</t>
  </si>
  <si>
    <t>R_20767</t>
  </si>
  <si>
    <t>R_20768</t>
  </si>
  <si>
    <t>R_20769</t>
  </si>
  <si>
    <t>R_20770</t>
  </si>
  <si>
    <t>R_20771</t>
  </si>
  <si>
    <t>R_20772</t>
  </si>
  <si>
    <t>R_20773</t>
  </si>
  <si>
    <t>R_20774</t>
  </si>
  <si>
    <t>R_20775</t>
  </si>
  <si>
    <t>R_20776</t>
  </si>
  <si>
    <t>R_20777</t>
  </si>
  <si>
    <t>R_20778</t>
  </si>
  <si>
    <t>R_20779</t>
  </si>
  <si>
    <t>R_20780</t>
  </si>
  <si>
    <t>R_20781</t>
  </si>
  <si>
    <t>R_20782</t>
  </si>
  <si>
    <t>R_20783</t>
  </si>
  <si>
    <t>R_20784</t>
  </si>
  <si>
    <t>R_20785</t>
  </si>
  <si>
    <t>ข้อมูล Hotspot นอกพื้นที่ป่าฯ ประจำวันที่ 2 เมษายน 2569</t>
  </si>
  <si>
    <t>คลองกวาง</t>
  </si>
  <si>
    <t>ทุ่งตำเสา</t>
  </si>
  <si>
    <t>หาดใหญ่</t>
  </si>
  <si>
    <t>คลองไทร</t>
  </si>
  <si>
    <t>ท่าฉาง</t>
  </si>
  <si>
    <t>ท่าเคย</t>
  </si>
  <si>
    <t>บ่อวิน</t>
  </si>
  <si>
    <t>ศรีราชา</t>
  </si>
  <si>
    <t>ชลบุรี</t>
  </si>
  <si>
    <t>มาบโป่ง</t>
  </si>
  <si>
    <t>วังสมบูรณ์</t>
  </si>
  <si>
    <t>เบญจขร</t>
  </si>
  <si>
    <t>ทับพริก</t>
  </si>
  <si>
    <t>ผ่านศึก</t>
  </si>
  <si>
    <t>คลองทับจันทร์</t>
  </si>
  <si>
    <t>ผักขะ</t>
  </si>
  <si>
    <t>วัฒนานคร</t>
  </si>
  <si>
    <t>หนองแวง</t>
  </si>
  <si>
    <t>ศาลาลำดวน</t>
  </si>
  <si>
    <t>เมืองสระแก้ว</t>
  </si>
  <si>
    <t>ลาดตะเคียน</t>
  </si>
  <si>
    <t>นาแขม</t>
  </si>
  <si>
    <t>ทัพราช</t>
  </si>
  <si>
    <t>ตาพระยา</t>
  </si>
  <si>
    <t>คานหาม</t>
  </si>
  <si>
    <t>อุทัย</t>
  </si>
  <si>
    <t>หนองตระครอง</t>
  </si>
  <si>
    <t>ดอนคา</t>
  </si>
  <si>
    <t>อู่ทอง</t>
  </si>
  <si>
    <t>จระเข้หิน</t>
  </si>
  <si>
    <t>ครบุรี</t>
  </si>
  <si>
    <t>หนองรี</t>
  </si>
  <si>
    <t>บ่อพลอย</t>
  </si>
  <si>
    <t>บ้านโข้ง</t>
  </si>
  <si>
    <t>ตะขบ</t>
  </si>
  <si>
    <t>โสน</t>
  </si>
  <si>
    <t>ขุขันธ์</t>
  </si>
  <si>
    <t>ไพศาล</t>
  </si>
  <si>
    <t>ประโคนชัย</t>
  </si>
  <si>
    <t>หนองหัวแรต</t>
  </si>
  <si>
    <t>หนองบุญมาก</t>
  </si>
  <si>
    <t>หนองกี่</t>
  </si>
  <si>
    <t>ท่าโพธิ์ชัย</t>
  </si>
  <si>
    <t>สวาย</t>
  </si>
  <si>
    <t>ปรางค์กู่</t>
  </si>
  <si>
    <t>หนองหญ้าขาว</t>
  </si>
  <si>
    <t>ตะเคียน</t>
  </si>
  <si>
    <t>เทพารักษ์</t>
  </si>
  <si>
    <t>หินเหล็กไฟ</t>
  </si>
  <si>
    <t>เกาะรัง</t>
  </si>
  <si>
    <t>ไร่พัฒนา</t>
  </si>
  <si>
    <t>มโนรมย์</t>
  </si>
  <si>
    <t>หนองขมาร</t>
  </si>
  <si>
    <t>ไพล</t>
  </si>
  <si>
    <t>ลำทะเมนชัย</t>
  </si>
  <si>
    <t>ชีวาน</t>
  </si>
  <si>
    <t>พิมาย</t>
  </si>
  <si>
    <t>ปะเคียบ</t>
  </si>
  <si>
    <t>พลสงคราม</t>
  </si>
  <si>
    <t>ขามสะแกแสง</t>
  </si>
  <si>
    <t>เขื่องใน</t>
  </si>
  <si>
    <t>สระกรวด</t>
  </si>
  <si>
    <t>ศรีเทพ</t>
  </si>
  <si>
    <t>ทุ่งกุลา</t>
  </si>
  <si>
    <t>ท่าตูม</t>
  </si>
  <si>
    <t>สุรินทร์</t>
  </si>
  <si>
    <t>โพนทอง</t>
  </si>
  <si>
    <t>สีดา</t>
  </si>
  <si>
    <t>บ้านไร่</t>
  </si>
  <si>
    <t>น้ำร้อน</t>
  </si>
  <si>
    <t>ขุนทอง</t>
  </si>
  <si>
    <t>เจาทอง</t>
  </si>
  <si>
    <t>บ้านโสก</t>
  </si>
  <si>
    <t>คอนสวรรค์</t>
  </si>
  <si>
    <t>แวงใหญ่</t>
  </si>
  <si>
    <t>วังงิ้ว</t>
  </si>
  <si>
    <t>ลาดแค</t>
  </si>
  <si>
    <t>ปางมะค่า</t>
  </si>
  <si>
    <t>ขาณุวรลักษบุรี</t>
  </si>
  <si>
    <t>ท้ายทุ่ง</t>
  </si>
  <si>
    <t>ทับคล้อ</t>
  </si>
  <si>
    <t>สะอาด</t>
  </si>
  <si>
    <t>โพธิ์ชัย</t>
  </si>
  <si>
    <t>หนองคู</t>
  </si>
  <si>
    <t>บ้านแท่น</t>
  </si>
  <si>
    <t>หนองตอกแป้น</t>
  </si>
  <si>
    <t>บ้านหว้า</t>
  </si>
  <si>
    <t>บ้านเพชร</t>
  </si>
  <si>
    <t>หนองโสน</t>
  </si>
  <si>
    <t>หนองแม่แตง</t>
  </si>
  <si>
    <t>บ้านเรือ</t>
  </si>
  <si>
    <t>เขาสวนกวาง</t>
  </si>
  <si>
    <t>อูบมุง</t>
  </si>
  <si>
    <t>ทรัพย์ไพวัลย์</t>
  </si>
  <si>
    <t>เอราวัณ</t>
  </si>
  <si>
    <t>ผาบิ้ง</t>
  </si>
  <si>
    <t>วังสะพุง</t>
  </si>
  <si>
    <t>ราวต้นจันทร์</t>
  </si>
  <si>
    <t>ศรีสำโรง</t>
  </si>
  <si>
    <t>คำเตย</t>
  </si>
  <si>
    <t>หนองแวงใต้</t>
  </si>
  <si>
    <t>วานรนิวาส</t>
  </si>
  <si>
    <t>ท่ากกแดง</t>
  </si>
  <si>
    <t>เซกา</t>
  </si>
  <si>
    <t>บึงกาฬ</t>
  </si>
  <si>
    <t>สังคม</t>
  </si>
  <si>
    <t>หนองคาย</t>
  </si>
  <si>
    <t>คำแก้ว</t>
  </si>
  <si>
    <t>โซ่พิสัย</t>
  </si>
  <si>
    <t>บุ่งคล้า</t>
  </si>
  <si>
    <t>A_28830</t>
  </si>
  <si>
    <t>A_28831</t>
  </si>
  <si>
    <t>A_28832</t>
  </si>
  <si>
    <t>A_28833</t>
  </si>
  <si>
    <t>A_28834</t>
  </si>
  <si>
    <t>A_28835</t>
  </si>
  <si>
    <t>A_28836</t>
  </si>
  <si>
    <t>A_28837</t>
  </si>
  <si>
    <t>A_28838</t>
  </si>
  <si>
    <t>A_28839</t>
  </si>
  <si>
    <t>A_28840</t>
  </si>
  <si>
    <t>A_28841</t>
  </si>
  <si>
    <t>A_28842</t>
  </si>
  <si>
    <t>A_28843</t>
  </si>
  <si>
    <t>A_28844</t>
  </si>
  <si>
    <t>A_28845</t>
  </si>
  <si>
    <t>A_28846</t>
  </si>
  <si>
    <t>A_28847</t>
  </si>
  <si>
    <t>A_28848</t>
  </si>
  <si>
    <t>A_28849</t>
  </si>
  <si>
    <t>A_28850</t>
  </si>
  <si>
    <t>A_28851</t>
  </si>
  <si>
    <t>A_28852</t>
  </si>
  <si>
    <t>A_28853</t>
  </si>
  <si>
    <t>A_28854</t>
  </si>
  <si>
    <t>A_28855</t>
  </si>
  <si>
    <t>A_28856</t>
  </si>
  <si>
    <t>A_28857</t>
  </si>
  <si>
    <t>A_28858</t>
  </si>
  <si>
    <t>A_28859</t>
  </si>
  <si>
    <t>A_28860</t>
  </si>
  <si>
    <t>A_28861</t>
  </si>
  <si>
    <t>A_28862</t>
  </si>
  <si>
    <t>A_28863</t>
  </si>
  <si>
    <t>A_28864</t>
  </si>
  <si>
    <t>A_28865</t>
  </si>
  <si>
    <t>A_28866</t>
  </si>
  <si>
    <t>A_28867</t>
  </si>
  <si>
    <t>A_28868</t>
  </si>
  <si>
    <t>A_28869</t>
  </si>
  <si>
    <t>A_28870</t>
  </si>
  <si>
    <t>A_28871</t>
  </si>
  <si>
    <t>A_28872</t>
  </si>
  <si>
    <t>A_28873</t>
  </si>
  <si>
    <t>A_28874</t>
  </si>
  <si>
    <t>A_28875</t>
  </si>
  <si>
    <t>A_28876</t>
  </si>
  <si>
    <t>A_28877</t>
  </si>
  <si>
    <t>A_28878</t>
  </si>
  <si>
    <t>A_28879</t>
  </si>
  <si>
    <t>A_28880</t>
  </si>
  <si>
    <t>A_28881</t>
  </si>
  <si>
    <t>A_28882</t>
  </si>
  <si>
    <t>A_28883</t>
  </si>
  <si>
    <t>A_28884</t>
  </si>
  <si>
    <t>A_28885</t>
  </si>
  <si>
    <t>A_28886</t>
  </si>
  <si>
    <t>A_28887</t>
  </si>
  <si>
    <t>A_28888</t>
  </si>
  <si>
    <t>A_28889</t>
  </si>
  <si>
    <t>A_28890</t>
  </si>
  <si>
    <t>A_28891</t>
  </si>
  <si>
    <t>A_28892</t>
  </si>
  <si>
    <t>A_28893</t>
  </si>
  <si>
    <t>A_28894</t>
  </si>
  <si>
    <t>A_28895</t>
  </si>
  <si>
    <t>A_28896</t>
  </si>
  <si>
    <t>A_28897</t>
  </si>
  <si>
    <t>A_28898</t>
  </si>
  <si>
    <t>A_28899</t>
  </si>
  <si>
    <t>A_28900</t>
  </si>
  <si>
    <t>A_28901</t>
  </si>
  <si>
    <t>A_28902</t>
  </si>
  <si>
    <t>A_28903</t>
  </si>
  <si>
    <t>A_28904</t>
  </si>
  <si>
    <t>A_28905</t>
  </si>
  <si>
    <t>A_28906</t>
  </si>
  <si>
    <t>A_28907</t>
  </si>
  <si>
    <t>A_28908</t>
  </si>
  <si>
    <t>A_28909</t>
  </si>
  <si>
    <t>A_28910</t>
  </si>
  <si>
    <t>A_28911</t>
  </si>
  <si>
    <t>A_28912</t>
  </si>
  <si>
    <t>A_28913</t>
  </si>
  <si>
    <t>A_28914</t>
  </si>
  <si>
    <t>A_28915</t>
  </si>
  <si>
    <t>A_28916</t>
  </si>
  <si>
    <t>A_28917</t>
  </si>
  <si>
    <t>A_28918</t>
  </si>
  <si>
    <t>A_28919</t>
  </si>
  <si>
    <t>A_28920</t>
  </si>
  <si>
    <t>A_28921</t>
  </si>
  <si>
    <t>A_28922</t>
  </si>
  <si>
    <t>A_28923</t>
  </si>
  <si>
    <t>A_28924</t>
  </si>
  <si>
    <t>A_28925</t>
  </si>
  <si>
    <t>A_28926</t>
  </si>
  <si>
    <t>A_28927</t>
  </si>
  <si>
    <t>A_28928</t>
  </si>
  <si>
    <t>A_28929</t>
  </si>
  <si>
    <t>A_28930</t>
  </si>
  <si>
    <t>A_28931</t>
  </si>
  <si>
    <t>A_28932</t>
  </si>
  <si>
    <t>A_28933</t>
  </si>
  <si>
    <t>A_28934</t>
  </si>
  <si>
    <t>A_28935</t>
  </si>
  <si>
    <t>A_28936</t>
  </si>
  <si>
    <t>A_28937</t>
  </si>
  <si>
    <t>A_28938</t>
  </si>
  <si>
    <t>A_28939</t>
  </si>
  <si>
    <t>A_28940</t>
  </si>
  <si>
    <t>A_28941</t>
  </si>
  <si>
    <t>A_28942</t>
  </si>
  <si>
    <t>A_28943</t>
  </si>
  <si>
    <t>A_28944</t>
  </si>
  <si>
    <t>A_28945</t>
  </si>
  <si>
    <t>A_28946</t>
  </si>
  <si>
    <t>A_28947</t>
  </si>
  <si>
    <t>A_28948</t>
  </si>
  <si>
    <t>A_28949</t>
  </si>
  <si>
    <t>A_28950</t>
  </si>
  <si>
    <t>A_28951</t>
  </si>
  <si>
    <t>A_28952</t>
  </si>
  <si>
    <t>A_28953</t>
  </si>
  <si>
    <t>A_28954</t>
  </si>
  <si>
    <t>A_28955</t>
  </si>
  <si>
    <t>A_28956</t>
  </si>
  <si>
    <t>A_28957</t>
  </si>
  <si>
    <t>A_28958</t>
  </si>
  <si>
    <t>A_28959</t>
  </si>
  <si>
    <t>A_28960</t>
  </si>
  <si>
    <t>A_28961</t>
  </si>
  <si>
    <t>A_28962</t>
  </si>
  <si>
    <t>A_28963</t>
  </si>
  <si>
    <t>A_28964</t>
  </si>
  <si>
    <t>A_28965</t>
  </si>
  <si>
    <t>A_28966</t>
  </si>
  <si>
    <t>A_28967</t>
  </si>
  <si>
    <t>A_28968</t>
  </si>
  <si>
    <t>A_28969</t>
  </si>
  <si>
    <t>A_28970</t>
  </si>
  <si>
    <t>A_28971</t>
  </si>
  <si>
    <t>A_28972</t>
  </si>
  <si>
    <t>A_28973</t>
  </si>
  <si>
    <t>A_28974</t>
  </si>
  <si>
    <t>A_28975</t>
  </si>
  <si>
    <t>A_28976</t>
  </si>
  <si>
    <t>A_28977</t>
  </si>
  <si>
    <t>A_28978</t>
  </si>
  <si>
    <t>A_28979</t>
  </si>
  <si>
    <t>A_28980</t>
  </si>
  <si>
    <t>A_28981</t>
  </si>
  <si>
    <t>A_28982</t>
  </si>
  <si>
    <t>A_28983</t>
  </si>
  <si>
    <t>A_28984</t>
  </si>
  <si>
    <t>A_28985</t>
  </si>
  <si>
    <t>A_28986</t>
  </si>
  <si>
    <t>A_28987</t>
  </si>
  <si>
    <t>A_28988</t>
  </si>
  <si>
    <t>A_28989</t>
  </si>
  <si>
    <t>A_28990</t>
  </si>
  <si>
    <t>A_28991</t>
  </si>
  <si>
    <t>A_28992</t>
  </si>
  <si>
    <t>A_28993</t>
  </si>
  <si>
    <t>A_28994</t>
  </si>
  <si>
    <t>A_28995</t>
  </si>
  <si>
    <t>A_28996</t>
  </si>
  <si>
    <t>A_28997</t>
  </si>
  <si>
    <t>A_28998</t>
  </si>
  <si>
    <t>A_28999</t>
  </si>
  <si>
    <t>A_29000</t>
  </si>
  <si>
    <t>A_29001</t>
  </si>
  <si>
    <t>A_29002</t>
  </si>
  <si>
    <t>A_29003</t>
  </si>
  <si>
    <t>A_29004</t>
  </si>
  <si>
    <t>A_29005</t>
  </si>
  <si>
    <t>A_29006</t>
  </si>
  <si>
    <t>A_29007</t>
  </si>
  <si>
    <t>A_29008</t>
  </si>
  <si>
    <t>A_29009</t>
  </si>
  <si>
    <t>A_29010</t>
  </si>
  <si>
    <t>A_29011</t>
  </si>
  <si>
    <t>A_29012</t>
  </si>
  <si>
    <t>A_29013</t>
  </si>
  <si>
    <t>A_29014</t>
  </si>
  <si>
    <t>D_19333</t>
  </si>
  <si>
    <t>ห้วยเขย่ง</t>
  </si>
  <si>
    <t>D_19334</t>
  </si>
  <si>
    <t>D_19335</t>
  </si>
  <si>
    <t>D_19336</t>
  </si>
  <si>
    <t>ชะแล</t>
  </si>
  <si>
    <t>D_19337</t>
  </si>
  <si>
    <t>D_19338</t>
  </si>
  <si>
    <t>low</t>
  </si>
  <si>
    <t>D_19339</t>
  </si>
  <si>
    <t>D_19340</t>
  </si>
  <si>
    <t>D_19341</t>
  </si>
  <si>
    <t>D_19342</t>
  </si>
  <si>
    <t>D_19343</t>
  </si>
  <si>
    <t>D_19344</t>
  </si>
  <si>
    <t>D_19345</t>
  </si>
  <si>
    <t>D_19346</t>
  </si>
  <si>
    <t>D_19347</t>
  </si>
  <si>
    <t>D_19348</t>
  </si>
  <si>
    <t>D_19349</t>
  </si>
  <si>
    <t>D_19350</t>
  </si>
  <si>
    <t>D_19351</t>
  </si>
  <si>
    <t>D_19352</t>
  </si>
  <si>
    <t>D_19353</t>
  </si>
  <si>
    <t>D_19354</t>
  </si>
  <si>
    <t>D_19355</t>
  </si>
  <si>
    <t>D_19356</t>
  </si>
  <si>
    <t>D_19357</t>
  </si>
  <si>
    <t>D_19358</t>
  </si>
  <si>
    <t>D_19359</t>
  </si>
  <si>
    <t>D_19360</t>
  </si>
  <si>
    <t>D_19361</t>
  </si>
  <si>
    <t>D_19362</t>
  </si>
  <si>
    <t>D_19363</t>
  </si>
  <si>
    <t>D_19364</t>
  </si>
  <si>
    <t>D_19365</t>
  </si>
  <si>
    <t>D_19366</t>
  </si>
  <si>
    <t>D_19367</t>
  </si>
  <si>
    <t>D_19368</t>
  </si>
  <si>
    <t>D_19369</t>
  </si>
  <si>
    <t>D_19370</t>
  </si>
  <si>
    <t>D_19371</t>
  </si>
  <si>
    <t>ตะคร้อ</t>
  </si>
  <si>
    <t>ไพศาลี</t>
  </si>
  <si>
    <t>เขาคอก-เขาสอยดาว</t>
  </si>
  <si>
    <t>D_19372</t>
  </si>
  <si>
    <t>D_19373</t>
  </si>
  <si>
    <t>วังข่อย</t>
  </si>
  <si>
    <t>D_19374</t>
  </si>
  <si>
    <t>D_19375</t>
  </si>
  <si>
    <t>D_19376</t>
  </si>
  <si>
    <t>D_19377</t>
  </si>
  <si>
    <t>เกาะสะบ้า</t>
  </si>
  <si>
    <t>เทพา</t>
  </si>
  <si>
    <t>เขาปะช้าง-แหลมขาม</t>
  </si>
  <si>
    <t>สถานีควบคุมไฟป่าสงขลา</t>
  </si>
  <si>
    <t>สำนักบริหารพื้นที่อนุรักษ์ที่ 6 (สงขลา)</t>
  </si>
  <si>
    <t>D_19378</t>
  </si>
  <si>
    <t>สะกอม</t>
  </si>
  <si>
    <t>D_19379</t>
  </si>
  <si>
    <t>หินดาด</t>
  </si>
  <si>
    <t>D_19380</t>
  </si>
  <si>
    <t>D_19381</t>
  </si>
  <si>
    <t>D_19382</t>
  </si>
  <si>
    <t>D_19383</t>
  </si>
  <si>
    <t>D_19384</t>
  </si>
  <si>
    <t>D_19385</t>
  </si>
  <si>
    <t>นาสวน</t>
  </si>
  <si>
    <t>D_19386</t>
  </si>
  <si>
    <t>D_19387</t>
  </si>
  <si>
    <t>D_19388</t>
  </si>
  <si>
    <t>D_19389</t>
  </si>
  <si>
    <t>D_19390</t>
  </si>
  <si>
    <t>D_19391</t>
  </si>
  <si>
    <t>D_19392</t>
  </si>
  <si>
    <t>D_19393</t>
  </si>
  <si>
    <t>D_19394</t>
  </si>
  <si>
    <t>D_19395</t>
  </si>
  <si>
    <t>D_19396</t>
  </si>
  <si>
    <t>D_19397</t>
  </si>
  <si>
    <t>D_19398</t>
  </si>
  <si>
    <t>D_19399</t>
  </si>
  <si>
    <t>D_19400</t>
  </si>
  <si>
    <t>D_19401</t>
  </si>
  <si>
    <t>D_19402</t>
  </si>
  <si>
    <t>D_19403</t>
  </si>
  <si>
    <t>เขาโจด</t>
  </si>
  <si>
    <t>D_19404</t>
  </si>
  <si>
    <t>D_19405</t>
  </si>
  <si>
    <t>D_19406</t>
  </si>
  <si>
    <t>D_19407</t>
  </si>
  <si>
    <t>D_19408</t>
  </si>
  <si>
    <t>D_19409</t>
  </si>
  <si>
    <t>สถานีควบคุมไฟป่าเขื่อนศรีนครินทร์</t>
  </si>
  <si>
    <t>D_19410</t>
  </si>
  <si>
    <t>D_19411</t>
  </si>
  <si>
    <t>D_19412</t>
  </si>
  <si>
    <t>D_19413</t>
  </si>
  <si>
    <t>D_19414</t>
  </si>
  <si>
    <t>D_19415</t>
  </si>
  <si>
    <t>D_19416</t>
  </si>
  <si>
    <t>D_19417</t>
  </si>
  <si>
    <t>D_19418</t>
  </si>
  <si>
    <t>D_19419</t>
  </si>
  <si>
    <t>D_19420</t>
  </si>
  <si>
    <t>D_19421</t>
  </si>
  <si>
    <t>D_19422</t>
  </si>
  <si>
    <t>D_19423</t>
  </si>
  <si>
    <t>D_19424</t>
  </si>
  <si>
    <t>D_19425</t>
  </si>
  <si>
    <t>D_19426</t>
  </si>
  <si>
    <t>D_19427</t>
  </si>
  <si>
    <t>D_19428</t>
  </si>
  <si>
    <t>D_19429</t>
  </si>
  <si>
    <t>D_19430</t>
  </si>
  <si>
    <t>D_19431</t>
  </si>
  <si>
    <t>D_19432</t>
  </si>
  <si>
    <t>D_19433</t>
  </si>
  <si>
    <t>ทุ่งหลวง</t>
  </si>
  <si>
    <t>D_19434</t>
  </si>
  <si>
    <t>D_19435</t>
  </si>
  <si>
    <t>D_19436</t>
  </si>
  <si>
    <t>สถานีควบคุมไฟป่าเฉลิมพระเกียรติไทยประจัน</t>
  </si>
  <si>
    <t>D_19437</t>
  </si>
  <si>
    <t>D_19438</t>
  </si>
  <si>
    <t>D_19439</t>
  </si>
  <si>
    <t>D_19440</t>
  </si>
  <si>
    <t>D_19441</t>
  </si>
  <si>
    <t>D_19442</t>
  </si>
  <si>
    <t>D_19443</t>
  </si>
  <si>
    <t>D_19444</t>
  </si>
  <si>
    <t>D_19445</t>
  </si>
  <si>
    <t>D_19446</t>
  </si>
  <si>
    <t>สบปราบ</t>
  </si>
  <si>
    <t>D_19447</t>
  </si>
  <si>
    <t>พระธาตุขิงแกง</t>
  </si>
  <si>
    <t>จุน</t>
  </si>
  <si>
    <t>D_19448</t>
  </si>
  <si>
    <t>บ้านค่า</t>
  </si>
  <si>
    <t>เมืองลำปาง</t>
  </si>
  <si>
    <t>D_19449</t>
  </si>
  <si>
    <t>D_19450</t>
  </si>
  <si>
    <t>D_19451</t>
  </si>
  <si>
    <t>ทุ่งกว๋าว</t>
  </si>
  <si>
    <t>D_19452</t>
  </si>
  <si>
    <t>D_19453</t>
  </si>
  <si>
    <t>D_19454</t>
  </si>
  <si>
    <t>D_19455</t>
  </si>
  <si>
    <t>D_19456</t>
  </si>
  <si>
    <t>D_19457</t>
  </si>
  <si>
    <t>D_19458</t>
  </si>
  <si>
    <t>D_19459</t>
  </si>
  <si>
    <t>D_19460</t>
  </si>
  <si>
    <t>D_19461</t>
  </si>
  <si>
    <t>D_19462</t>
  </si>
  <si>
    <t>แม่วะหลวง</t>
  </si>
  <si>
    <t>D_19463</t>
  </si>
  <si>
    <t>D_19464</t>
  </si>
  <si>
    <t>D_19465</t>
  </si>
  <si>
    <t>D_19466</t>
  </si>
  <si>
    <t>D_19467</t>
  </si>
  <si>
    <t>D_19468</t>
  </si>
  <si>
    <t>D_19469</t>
  </si>
  <si>
    <t>D_19470</t>
  </si>
  <si>
    <t>D_19471</t>
  </si>
  <si>
    <t>D_19472</t>
  </si>
  <si>
    <t>D_19473</t>
  </si>
  <si>
    <t>D_19474</t>
  </si>
  <si>
    <t>D_19475</t>
  </si>
  <si>
    <t>D_19476</t>
  </si>
  <si>
    <t>D_19477</t>
  </si>
  <si>
    <t>D_19478</t>
  </si>
  <si>
    <t>D_19479</t>
  </si>
  <si>
    <t>D_19480</t>
  </si>
  <si>
    <t>D_19481</t>
  </si>
  <si>
    <t>D_19482</t>
  </si>
  <si>
    <t>D_19483</t>
  </si>
  <si>
    <t>D_19484</t>
  </si>
  <si>
    <t>D_19485</t>
  </si>
  <si>
    <t>D_19486</t>
  </si>
  <si>
    <t>D_19487</t>
  </si>
  <si>
    <t>D_19488</t>
  </si>
  <si>
    <t>D_19489</t>
  </si>
  <si>
    <t>D_19490</t>
  </si>
  <si>
    <t>บ่อหลวง</t>
  </si>
  <si>
    <t>แม่โถ</t>
  </si>
  <si>
    <t>D_19491</t>
  </si>
  <si>
    <t>บ้านทับ</t>
  </si>
  <si>
    <t>D_19492</t>
  </si>
  <si>
    <t>D_19493</t>
  </si>
  <si>
    <t>D_19494</t>
  </si>
  <si>
    <t>D_19495</t>
  </si>
  <si>
    <t>D_19496</t>
  </si>
  <si>
    <t>สองห้อง</t>
  </si>
  <si>
    <t>D_19497</t>
  </si>
  <si>
    <t>D_19498</t>
  </si>
  <si>
    <t>D_19499</t>
  </si>
  <si>
    <t>D_19500</t>
  </si>
  <si>
    <t>D_19501</t>
  </si>
  <si>
    <t>D_19502</t>
  </si>
  <si>
    <t>D_19503</t>
  </si>
  <si>
    <t>D_19504</t>
  </si>
  <si>
    <t>D_19505</t>
  </si>
  <si>
    <t>D_19506</t>
  </si>
  <si>
    <t>D_19507</t>
  </si>
  <si>
    <t>D_19508</t>
  </si>
  <si>
    <t>D_19509</t>
  </si>
  <si>
    <t>D_19510</t>
  </si>
  <si>
    <t>D_19511</t>
  </si>
  <si>
    <t>D_19512</t>
  </si>
  <si>
    <t>D_19513</t>
  </si>
  <si>
    <t>D_19514</t>
  </si>
  <si>
    <t>D_19515</t>
  </si>
  <si>
    <t>D_19516</t>
  </si>
  <si>
    <t>D_19517</t>
  </si>
  <si>
    <t>D_19518</t>
  </si>
  <si>
    <t>บ้านสหกรณ์</t>
  </si>
  <si>
    <t>D_19519</t>
  </si>
  <si>
    <t>เทพเสด็จ</t>
  </si>
  <si>
    <t>D_19520</t>
  </si>
  <si>
    <t>D_19521</t>
  </si>
  <si>
    <t>D_19522</t>
  </si>
  <si>
    <t>D_19523</t>
  </si>
  <si>
    <t>D_19524</t>
  </si>
  <si>
    <t>D_19525</t>
  </si>
  <si>
    <t>D_19526</t>
  </si>
  <si>
    <t>D_19527</t>
  </si>
  <si>
    <t>D_19528</t>
  </si>
  <si>
    <t>D_19529</t>
  </si>
  <si>
    <t>D_19530</t>
  </si>
  <si>
    <t>D_19531</t>
  </si>
  <si>
    <t>D_19532</t>
  </si>
  <si>
    <t>D_19533</t>
  </si>
  <si>
    <t>D_19534</t>
  </si>
  <si>
    <t>D_19535</t>
  </si>
  <si>
    <t>D_19536</t>
  </si>
  <si>
    <t>D_19537</t>
  </si>
  <si>
    <t>D_19538</t>
  </si>
  <si>
    <t>D_19539</t>
  </si>
  <si>
    <t>D_19540</t>
  </si>
  <si>
    <t>D_19541</t>
  </si>
  <si>
    <t>D_19542</t>
  </si>
  <si>
    <t>D_19543</t>
  </si>
  <si>
    <t>D_19544</t>
  </si>
  <si>
    <t>D_19545</t>
  </si>
  <si>
    <t>D_19546</t>
  </si>
  <si>
    <t>D_19547</t>
  </si>
  <si>
    <t>D_19548</t>
  </si>
  <si>
    <t>D_19549</t>
  </si>
  <si>
    <t>D_19550</t>
  </si>
  <si>
    <t>D_19551</t>
  </si>
  <si>
    <t>D_19552</t>
  </si>
  <si>
    <t>D_19553</t>
  </si>
  <si>
    <t>D_19554</t>
  </si>
  <si>
    <t>D_19555</t>
  </si>
  <si>
    <t>D_19556</t>
  </si>
  <si>
    <t>D_19557</t>
  </si>
  <si>
    <t>D_19558</t>
  </si>
  <si>
    <t>D_19559</t>
  </si>
  <si>
    <t>D_19560</t>
  </si>
  <si>
    <t>D_19561</t>
  </si>
  <si>
    <t>D_19562</t>
  </si>
  <si>
    <t>D_19563</t>
  </si>
  <si>
    <t>D_19564</t>
  </si>
  <si>
    <t>D_19565</t>
  </si>
  <si>
    <t>D_19566</t>
  </si>
  <si>
    <t>D_19567</t>
  </si>
  <si>
    <t>D_19568</t>
  </si>
  <si>
    <t>D_19569</t>
  </si>
  <si>
    <t>D_19570</t>
  </si>
  <si>
    <t>D_19571</t>
  </si>
  <si>
    <t>D_19572</t>
  </si>
  <si>
    <t>D_19573</t>
  </si>
  <si>
    <t>D_19574</t>
  </si>
  <si>
    <t>D_19575</t>
  </si>
  <si>
    <t>D_19576</t>
  </si>
  <si>
    <t>D_19577</t>
  </si>
  <si>
    <t>D_19578</t>
  </si>
  <si>
    <t>D_19579</t>
  </si>
  <si>
    <t>D_19580</t>
  </si>
  <si>
    <t>D_19581</t>
  </si>
  <si>
    <t>D_19582</t>
  </si>
  <si>
    <t>D_19583</t>
  </si>
  <si>
    <t>D_19584</t>
  </si>
  <si>
    <t>D_19585</t>
  </si>
  <si>
    <t>D_19586</t>
  </si>
  <si>
    <t>D_19587</t>
  </si>
  <si>
    <t>D_19588</t>
  </si>
  <si>
    <t>D_19589</t>
  </si>
  <si>
    <t>D_19590</t>
  </si>
  <si>
    <t>D_19591</t>
  </si>
  <si>
    <t>D_19592</t>
  </si>
  <si>
    <t>D_19593</t>
  </si>
  <si>
    <t>D_19594</t>
  </si>
  <si>
    <t>D_19595</t>
  </si>
  <si>
    <t>D_19596</t>
  </si>
  <si>
    <t>D_19597</t>
  </si>
  <si>
    <t>D_19598</t>
  </si>
  <si>
    <t>D_19599</t>
  </si>
  <si>
    <t>D_19600</t>
  </si>
  <si>
    <t>D_19601</t>
  </si>
  <si>
    <t>D_19602</t>
  </si>
  <si>
    <t>D_19603</t>
  </si>
  <si>
    <t>D_19604</t>
  </si>
  <si>
    <t>D_19605</t>
  </si>
  <si>
    <t>D_19606</t>
  </si>
  <si>
    <t>D_19607</t>
  </si>
  <si>
    <t>D_19608</t>
  </si>
  <si>
    <t>D_19609</t>
  </si>
  <si>
    <t>D_19610</t>
  </si>
  <si>
    <t>D_19611</t>
  </si>
  <si>
    <t>D_19612</t>
  </si>
  <si>
    <t>D_19613</t>
  </si>
  <si>
    <t>D_19614</t>
  </si>
  <si>
    <t>D_19615</t>
  </si>
  <si>
    <t>D_19616</t>
  </si>
  <si>
    <t>สันมะเค็ด</t>
  </si>
  <si>
    <t>D_19617</t>
  </si>
  <si>
    <t>D_19618</t>
  </si>
  <si>
    <t>D_19619</t>
  </si>
  <si>
    <t>D_19620</t>
  </si>
  <si>
    <t>D_19621</t>
  </si>
  <si>
    <t>D_19622</t>
  </si>
  <si>
    <t>สถานีควบคุมไฟป่าแม่ยม</t>
  </si>
  <si>
    <t>D_19623</t>
  </si>
  <si>
    <t>D_19624</t>
  </si>
  <si>
    <t>แม่ลาน้อย</t>
  </si>
  <si>
    <t>แม่ยวมฝั่งขวา</t>
  </si>
  <si>
    <t>D_19625</t>
  </si>
  <si>
    <t>D_19626</t>
  </si>
  <si>
    <t>D_19627</t>
  </si>
  <si>
    <t>D_19628</t>
  </si>
  <si>
    <t>D_19629</t>
  </si>
  <si>
    <t>D_19630</t>
  </si>
  <si>
    <t>D_19631</t>
  </si>
  <si>
    <t>D_19632</t>
  </si>
  <si>
    <t>D_19633</t>
  </si>
  <si>
    <t>D_19634</t>
  </si>
  <si>
    <t>D_19635</t>
  </si>
  <si>
    <t>D_19636</t>
  </si>
  <si>
    <t>D_19637</t>
  </si>
  <si>
    <t>D_19638</t>
  </si>
  <si>
    <t>D_19639</t>
  </si>
  <si>
    <t>D_19640</t>
  </si>
  <si>
    <t>แม่ลาหลวง</t>
  </si>
  <si>
    <t>D_19641</t>
  </si>
  <si>
    <t>D_19642</t>
  </si>
  <si>
    <t>D_19643</t>
  </si>
  <si>
    <t>D_19644</t>
  </si>
  <si>
    <t>D_19645</t>
  </si>
  <si>
    <t>D_19646</t>
  </si>
  <si>
    <t>D_19647</t>
  </si>
  <si>
    <t>D_19648</t>
  </si>
  <si>
    <t>D_19649</t>
  </si>
  <si>
    <t>D_19650</t>
  </si>
  <si>
    <t>D_19651</t>
  </si>
  <si>
    <t>D_19652</t>
  </si>
  <si>
    <t>D_19653</t>
  </si>
  <si>
    <t>D_19654</t>
  </si>
  <si>
    <t>D_19655</t>
  </si>
  <si>
    <t>D_19656</t>
  </si>
  <si>
    <t>D_19657</t>
  </si>
  <si>
    <t>D_19658</t>
  </si>
  <si>
    <t>D_19659</t>
  </si>
  <si>
    <t>D_19660</t>
  </si>
  <si>
    <t>D_19661</t>
  </si>
  <si>
    <t>D_19662</t>
  </si>
  <si>
    <t>D_19663</t>
  </si>
  <si>
    <t>D_19664</t>
  </si>
  <si>
    <t>D_19665</t>
  </si>
  <si>
    <t>D_19666</t>
  </si>
  <si>
    <t>D_19667</t>
  </si>
  <si>
    <t>เวียงมอก</t>
  </si>
  <si>
    <t>D_19668</t>
  </si>
  <si>
    <t>D_19669</t>
  </si>
  <si>
    <t>D_19670</t>
  </si>
  <si>
    <t>D_19671</t>
  </si>
  <si>
    <t>D_19672</t>
  </si>
  <si>
    <t>D_19673</t>
  </si>
  <si>
    <t>D_19674</t>
  </si>
  <si>
    <t>D_19675</t>
  </si>
  <si>
    <t>D_19676</t>
  </si>
  <si>
    <t>D_19677</t>
  </si>
  <si>
    <t>D_19678</t>
  </si>
  <si>
    <t>D_19679</t>
  </si>
  <si>
    <t>แม่เหาะ</t>
  </si>
  <si>
    <t>D_19680</t>
  </si>
  <si>
    <t>D_19681</t>
  </si>
  <si>
    <t>D_19682</t>
  </si>
  <si>
    <t>D_19683</t>
  </si>
  <si>
    <t>D_19684</t>
  </si>
  <si>
    <t>D_19685</t>
  </si>
  <si>
    <t>D_19686</t>
  </si>
  <si>
    <t>D_19687</t>
  </si>
  <si>
    <t>D_19688</t>
  </si>
  <si>
    <t>D_19689</t>
  </si>
  <si>
    <t>D_19690</t>
  </si>
  <si>
    <t>D_19691</t>
  </si>
  <si>
    <t>ป่าแป๋</t>
  </si>
  <si>
    <t>D_19692</t>
  </si>
  <si>
    <t>D_19693</t>
  </si>
  <si>
    <t>D_19694</t>
  </si>
  <si>
    <t>D_19695</t>
  </si>
  <si>
    <t>D_19696</t>
  </si>
  <si>
    <t>D_19697</t>
  </si>
  <si>
    <t>D_19698</t>
  </si>
  <si>
    <t>D_19699</t>
  </si>
  <si>
    <t>D_19700</t>
  </si>
  <si>
    <t>D_19701</t>
  </si>
  <si>
    <t>D_19702</t>
  </si>
  <si>
    <t>D_19703</t>
  </si>
  <si>
    <t>D_19704</t>
  </si>
  <si>
    <t>D_19705</t>
  </si>
  <si>
    <t>D_19706</t>
  </si>
  <si>
    <t>D_19707</t>
  </si>
  <si>
    <t>D_19708</t>
  </si>
  <si>
    <t>สะเมิงใต้</t>
  </si>
  <si>
    <t>D_19709</t>
  </si>
  <si>
    <t>D_19710</t>
  </si>
  <si>
    <t>D_19711</t>
  </si>
  <si>
    <t>D_19712</t>
  </si>
  <si>
    <t>D_19713</t>
  </si>
  <si>
    <t>D_19714</t>
  </si>
  <si>
    <t>D_19715</t>
  </si>
  <si>
    <t>D_19716</t>
  </si>
  <si>
    <t>D_19717</t>
  </si>
  <si>
    <t>D_19718</t>
  </si>
  <si>
    <t>D_19719</t>
  </si>
  <si>
    <t>D_19720</t>
  </si>
  <si>
    <t>D_19721</t>
  </si>
  <si>
    <t>D_19722</t>
  </si>
  <si>
    <t>D_19723</t>
  </si>
  <si>
    <t>D_19724</t>
  </si>
  <si>
    <t>D_19725</t>
  </si>
  <si>
    <t>D_19726</t>
  </si>
  <si>
    <t>D_19727</t>
  </si>
  <si>
    <t>D_19728</t>
  </si>
  <si>
    <t>D_19729</t>
  </si>
  <si>
    <t>D_19730</t>
  </si>
  <si>
    <t>D_19731</t>
  </si>
  <si>
    <t>D_19732</t>
  </si>
  <si>
    <t>D_19733</t>
  </si>
  <si>
    <t>D_19734</t>
  </si>
  <si>
    <t>D_19735</t>
  </si>
  <si>
    <t>D_19736</t>
  </si>
  <si>
    <t>D_19737</t>
  </si>
  <si>
    <t>D_19738</t>
  </si>
  <si>
    <t>D_19739</t>
  </si>
  <si>
    <t>D_19740</t>
  </si>
  <si>
    <t>D_19741</t>
  </si>
  <si>
    <t>D_19742</t>
  </si>
  <si>
    <t>D_19743</t>
  </si>
  <si>
    <t>D_19744</t>
  </si>
  <si>
    <t>D_19745</t>
  </si>
  <si>
    <t>D_19746</t>
  </si>
  <si>
    <t>D_19747</t>
  </si>
  <si>
    <t>คลองลานพัฒนา</t>
  </si>
  <si>
    <t>D_19748</t>
  </si>
  <si>
    <t>D_19749</t>
  </si>
  <si>
    <t>D_19750</t>
  </si>
  <si>
    <t>D_19751</t>
  </si>
  <si>
    <t>D_19752</t>
  </si>
  <si>
    <t>D_19753</t>
  </si>
  <si>
    <t>D_19754</t>
  </si>
  <si>
    <t>D_19755</t>
  </si>
  <si>
    <t>D_19756</t>
  </si>
  <si>
    <t>D_19757</t>
  </si>
  <si>
    <t>D_19758</t>
  </si>
  <si>
    <t>D_19759</t>
  </si>
  <si>
    <t>D_19760</t>
  </si>
  <si>
    <t>D_19761</t>
  </si>
  <si>
    <t>D_19762</t>
  </si>
  <si>
    <t>D_19763</t>
  </si>
  <si>
    <t>D_19764</t>
  </si>
  <si>
    <t>D_19765</t>
  </si>
  <si>
    <t>D_19766</t>
  </si>
  <si>
    <t>D_19767</t>
  </si>
  <si>
    <t>D_19768</t>
  </si>
  <si>
    <t>D_19769</t>
  </si>
  <si>
    <t>D_19770</t>
  </si>
  <si>
    <t>D_19771</t>
  </si>
  <si>
    <t>D_19772</t>
  </si>
  <si>
    <t>D_19773</t>
  </si>
  <si>
    <t>D_19774</t>
  </si>
  <si>
    <t>D_19775</t>
  </si>
  <si>
    <t>แม่อาย</t>
  </si>
  <si>
    <t>D_19776</t>
  </si>
  <si>
    <t>D_19777</t>
  </si>
  <si>
    <t>D_19778</t>
  </si>
  <si>
    <t>D_19779</t>
  </si>
  <si>
    <t>D_19780</t>
  </si>
  <si>
    <t>D_19781</t>
  </si>
  <si>
    <t>D_19782</t>
  </si>
  <si>
    <t>D_19783</t>
  </si>
  <si>
    <t>D_19784</t>
  </si>
  <si>
    <t>D_19785</t>
  </si>
  <si>
    <t>D_19786</t>
  </si>
  <si>
    <t>D_19787</t>
  </si>
  <si>
    <t>แม่กิ๊</t>
  </si>
  <si>
    <t>สถานีควบคุมไฟป่าดอยเวียงหล้า</t>
  </si>
  <si>
    <t>D_19788</t>
  </si>
  <si>
    <t>D_19789</t>
  </si>
  <si>
    <t>D_19790</t>
  </si>
  <si>
    <t>D_19791</t>
  </si>
  <si>
    <t>D_19792</t>
  </si>
  <si>
    <t>D_19793</t>
  </si>
  <si>
    <t>เวียงตาล</t>
  </si>
  <si>
    <t>ห้างฉัตร</t>
  </si>
  <si>
    <t>ดอยขุนตาล</t>
  </si>
  <si>
    <t>สถานีควบคุมไฟป่าขุนตาล-ผาเมือง</t>
  </si>
  <si>
    <t>D_19794</t>
  </si>
  <si>
    <t>D_19795</t>
  </si>
  <si>
    <t>บ้านเอื้อม</t>
  </si>
  <si>
    <t>D_19796</t>
  </si>
  <si>
    <t>ทาปลาดุก</t>
  </si>
  <si>
    <t>D_19797</t>
  </si>
  <si>
    <t>ดอยจง</t>
  </si>
  <si>
    <t>D_19798</t>
  </si>
  <si>
    <t>D_19799</t>
  </si>
  <si>
    <t>D_19800</t>
  </si>
  <si>
    <t>D_19801</t>
  </si>
  <si>
    <t>บ้านปง</t>
  </si>
  <si>
    <t>สูงเม่น</t>
  </si>
  <si>
    <t>ดอยผากลอง</t>
  </si>
  <si>
    <t>D_19802</t>
  </si>
  <si>
    <t>D_19803</t>
  </si>
  <si>
    <t>D_19804</t>
  </si>
  <si>
    <t>ดอยผาช้าง</t>
  </si>
  <si>
    <t>D_19805</t>
  </si>
  <si>
    <t>บ้านสา</t>
  </si>
  <si>
    <t>D_19806</t>
  </si>
  <si>
    <t>D_19807</t>
  </si>
  <si>
    <t>D_19808</t>
  </si>
  <si>
    <t>D_19809</t>
  </si>
  <si>
    <t>D_19810</t>
  </si>
  <si>
    <t>D_19811</t>
  </si>
  <si>
    <t>D_19812</t>
  </si>
  <si>
    <t>วิเชตนคร</t>
  </si>
  <si>
    <t>D_19813</t>
  </si>
  <si>
    <t>D_19814</t>
  </si>
  <si>
    <t>D_19815</t>
  </si>
  <si>
    <t>D_19816</t>
  </si>
  <si>
    <t>D_19817</t>
  </si>
  <si>
    <t>D_19818</t>
  </si>
  <si>
    <t>D_19819</t>
  </si>
  <si>
    <t>D_19820</t>
  </si>
  <si>
    <t>ห้วยโก๋น</t>
  </si>
  <si>
    <t>เฉลิมพระเกียรติ</t>
  </si>
  <si>
    <t>D_19821</t>
  </si>
  <si>
    <t>D_19822</t>
  </si>
  <si>
    <t>D_19823</t>
  </si>
  <si>
    <t>D_19824</t>
  </si>
  <si>
    <t>D_19825</t>
  </si>
  <si>
    <t>D_19826</t>
  </si>
  <si>
    <t>D_19827</t>
  </si>
  <si>
    <t>D_19828</t>
  </si>
  <si>
    <t>D_19829</t>
  </si>
  <si>
    <t>D_19830</t>
  </si>
  <si>
    <t>D_19831</t>
  </si>
  <si>
    <t>D_19832</t>
  </si>
  <si>
    <t>D_19833</t>
  </si>
  <si>
    <t>D_19834</t>
  </si>
  <si>
    <t>สระ</t>
  </si>
  <si>
    <t>D_19835</t>
  </si>
  <si>
    <t>D_19836</t>
  </si>
  <si>
    <t>D_19837</t>
  </si>
  <si>
    <t>D_19838</t>
  </si>
  <si>
    <t>D_19839</t>
  </si>
  <si>
    <t>D_19840</t>
  </si>
  <si>
    <t>D_19841</t>
  </si>
  <si>
    <t>D_19842</t>
  </si>
  <si>
    <t>D_19843</t>
  </si>
  <si>
    <t>D_19844</t>
  </si>
  <si>
    <t>D_19845</t>
  </si>
  <si>
    <t>D_19846</t>
  </si>
  <si>
    <t>D_19847</t>
  </si>
  <si>
    <t>D_19848</t>
  </si>
  <si>
    <t>ทุ่งกระเซาะ</t>
  </si>
  <si>
    <t>บ้านตาก</t>
  </si>
  <si>
    <t>D_19849</t>
  </si>
  <si>
    <t>D_19850</t>
  </si>
  <si>
    <t>D_19851</t>
  </si>
  <si>
    <t>D_19852</t>
  </si>
  <si>
    <t>D_19853</t>
  </si>
  <si>
    <t>D_19854</t>
  </si>
  <si>
    <t>D_19855</t>
  </si>
  <si>
    <t>D_19856</t>
  </si>
  <si>
    <t>ตากออก</t>
  </si>
  <si>
    <t>D_19857</t>
  </si>
  <si>
    <t>D_19858</t>
  </si>
  <si>
    <t>D_19859</t>
  </si>
  <si>
    <t>D_19860</t>
  </si>
  <si>
    <t>D_19861</t>
  </si>
  <si>
    <t>D_19862</t>
  </si>
  <si>
    <t>D_19863</t>
  </si>
  <si>
    <t>D_19864</t>
  </si>
  <si>
    <t>D_19865</t>
  </si>
  <si>
    <t>D_19866</t>
  </si>
  <si>
    <t>D_19867</t>
  </si>
  <si>
    <t>D_19868</t>
  </si>
  <si>
    <t>D_19869</t>
  </si>
  <si>
    <t>D_19870</t>
  </si>
  <si>
    <t>D_19871</t>
  </si>
  <si>
    <t>D_19872</t>
  </si>
  <si>
    <t>D_19873</t>
  </si>
  <si>
    <t>D_19874</t>
  </si>
  <si>
    <t>D_19875</t>
  </si>
  <si>
    <t>D_19876</t>
  </si>
  <si>
    <t>D_19877</t>
  </si>
  <si>
    <t>D_19878</t>
  </si>
  <si>
    <t>D_19879</t>
  </si>
  <si>
    <t>D_19880</t>
  </si>
  <si>
    <t>D_19881</t>
  </si>
  <si>
    <t>D_19882</t>
  </si>
  <si>
    <t>D_19883</t>
  </si>
  <si>
    <t>D_19884</t>
  </si>
  <si>
    <t>D_19885</t>
  </si>
  <si>
    <t>D_19886</t>
  </si>
  <si>
    <t>D_19887</t>
  </si>
  <si>
    <t>D_19888</t>
  </si>
  <si>
    <t>D_19889</t>
  </si>
  <si>
    <t>D_19890</t>
  </si>
  <si>
    <t>D_19891</t>
  </si>
  <si>
    <t>D_19892</t>
  </si>
  <si>
    <t>D_19893</t>
  </si>
  <si>
    <t>D_19894</t>
  </si>
  <si>
    <t>D_19895</t>
  </si>
  <si>
    <t>นาเสียว</t>
  </si>
  <si>
    <t>เมืองชัยภูมิ</t>
  </si>
  <si>
    <t>ตาดโตน</t>
  </si>
  <si>
    <t>สถานีควบคุมไฟป่าตาดโตน-ภูแลนคา</t>
  </si>
  <si>
    <t>D_19896</t>
  </si>
  <si>
    <t>ตลิ่งชัน</t>
  </si>
  <si>
    <t>บ้านด่านลานหอย</t>
  </si>
  <si>
    <t>ถ้ำเจ้าราม</t>
  </si>
  <si>
    <t>สถานีควบคุมไฟป่าเขาหลวง จังหวัดสุโขทัย</t>
  </si>
  <si>
    <t>D_19897</t>
  </si>
  <si>
    <t>D_19898</t>
  </si>
  <si>
    <t>D_19899</t>
  </si>
  <si>
    <t>กลางดง</t>
  </si>
  <si>
    <t>ทุ่งเสลี่ยม</t>
  </si>
  <si>
    <t>สถานีควบคุมไฟป่าถ้ำเจ้าราม</t>
  </si>
  <si>
    <t>D_19900</t>
  </si>
  <si>
    <t>D_19901</t>
  </si>
  <si>
    <t>D_19902</t>
  </si>
  <si>
    <t>D_19903</t>
  </si>
  <si>
    <t>D_19904</t>
  </si>
  <si>
    <t>D_19905</t>
  </si>
  <si>
    <t>D_19906</t>
  </si>
  <si>
    <t>D_19907</t>
  </si>
  <si>
    <t>D_19908</t>
  </si>
  <si>
    <t>D_19909</t>
  </si>
  <si>
    <t>D_19910</t>
  </si>
  <si>
    <t>D_19911</t>
  </si>
  <si>
    <t>D_19912</t>
  </si>
  <si>
    <t>D_19913</t>
  </si>
  <si>
    <t>D_19914</t>
  </si>
  <si>
    <t>D_19915</t>
  </si>
  <si>
    <t>D_19916</t>
  </si>
  <si>
    <t>D_19917</t>
  </si>
  <si>
    <t>D_19918</t>
  </si>
  <si>
    <t>D_19919</t>
  </si>
  <si>
    <t>D_19920</t>
  </si>
  <si>
    <t>D_19921</t>
  </si>
  <si>
    <t>D_19922</t>
  </si>
  <si>
    <t>D_19923</t>
  </si>
  <si>
    <t>D_19924</t>
  </si>
  <si>
    <t>D_19925</t>
  </si>
  <si>
    <t>D_19926</t>
  </si>
  <si>
    <t>D_19927</t>
  </si>
  <si>
    <t>D_19928</t>
  </si>
  <si>
    <t>D_19929</t>
  </si>
  <si>
    <t>D_19930</t>
  </si>
  <si>
    <t>D_19931</t>
  </si>
  <si>
    <t>D_19932</t>
  </si>
  <si>
    <t>บ้านแลง</t>
  </si>
  <si>
    <t>สถานีควบคุมไฟป่าพื้นที่สงวนชีวมณฑลห้วยทาก จังหวัดลำปาง</t>
  </si>
  <si>
    <t>D_19933</t>
  </si>
  <si>
    <t>D_19934</t>
  </si>
  <si>
    <t>D_19935</t>
  </si>
  <si>
    <t>D_19936</t>
  </si>
  <si>
    <t>D_19937</t>
  </si>
  <si>
    <t>ปงเตา</t>
  </si>
  <si>
    <t>D_19938</t>
  </si>
  <si>
    <t>D_19939</t>
  </si>
  <si>
    <t>D_19940</t>
  </si>
  <si>
    <t>D_19941</t>
  </si>
  <si>
    <t>D_19942</t>
  </si>
  <si>
    <t>ลิ่นถิ่น</t>
  </si>
  <si>
    <t>D_19943</t>
  </si>
  <si>
    <t>D_19944</t>
  </si>
  <si>
    <t>D_19945</t>
  </si>
  <si>
    <t>D_19946</t>
  </si>
  <si>
    <t>D_19947</t>
  </si>
  <si>
    <t>D_19948</t>
  </si>
  <si>
    <t>D_19949</t>
  </si>
  <si>
    <t>D_19950</t>
  </si>
  <si>
    <t>D_19951</t>
  </si>
  <si>
    <t>D_19952</t>
  </si>
  <si>
    <t>สถานีควบคุมไฟป่าเจ็ดสาวน้อย-สามหลั่น</t>
  </si>
  <si>
    <t>สำนักบริหารพื้นที่อนุรักษ์ที่ 1 สาขาสระบุรี</t>
  </si>
  <si>
    <t>D_19953</t>
  </si>
  <si>
    <t>D_19954</t>
  </si>
  <si>
    <t>ครบุรีใต้</t>
  </si>
  <si>
    <t>D_19955</t>
  </si>
  <si>
    <t>D_19956</t>
  </si>
  <si>
    <t>ชมพู</t>
  </si>
  <si>
    <t>เนินมะปราง</t>
  </si>
  <si>
    <t>พิษณุโลก</t>
  </si>
  <si>
    <t>ทุ่งแสลงหลวง</t>
  </si>
  <si>
    <t>D_19957</t>
  </si>
  <si>
    <t>D_19958</t>
  </si>
  <si>
    <t>D_19959</t>
  </si>
  <si>
    <t>D_19960</t>
  </si>
  <si>
    <t>D_19961</t>
  </si>
  <si>
    <t>D_19962</t>
  </si>
  <si>
    <t>D_19963</t>
  </si>
  <si>
    <t>D_19964</t>
  </si>
  <si>
    <t>D_19965</t>
  </si>
  <si>
    <t>D_19966</t>
  </si>
  <si>
    <t>D_19967</t>
  </si>
  <si>
    <t>D_19968</t>
  </si>
  <si>
    <t>D_19969</t>
  </si>
  <si>
    <t>D_19970</t>
  </si>
  <si>
    <t>D_19971</t>
  </si>
  <si>
    <t>D_19972</t>
  </si>
  <si>
    <t>D_19973</t>
  </si>
  <si>
    <t>D_19974</t>
  </si>
  <si>
    <t>D_19975</t>
  </si>
  <si>
    <t>D_19976</t>
  </si>
  <si>
    <t>D_19977</t>
  </si>
  <si>
    <t>D_19978</t>
  </si>
  <si>
    <t>D_19979</t>
  </si>
  <si>
    <t>D_19980</t>
  </si>
  <si>
    <t>D_19981</t>
  </si>
  <si>
    <t>D_19982</t>
  </si>
  <si>
    <t>D_19983</t>
  </si>
  <si>
    <t>D_19984</t>
  </si>
  <si>
    <t>D_19985</t>
  </si>
  <si>
    <t>D_19986</t>
  </si>
  <si>
    <t>D_19987</t>
  </si>
  <si>
    <t>D_19988</t>
  </si>
  <si>
    <t>D_19989</t>
  </si>
  <si>
    <t>สถานีควบคุมไฟป่าทุ่งใหญ่นเรศวรด้านทิศตะวันตก</t>
  </si>
  <si>
    <t>D_19990</t>
  </si>
  <si>
    <t>D_19991</t>
  </si>
  <si>
    <t>แม่จัน</t>
  </si>
  <si>
    <t>ทุ่งใหญ่นเรศวร ด้านตะวันออก</t>
  </si>
  <si>
    <t>D_19992</t>
  </si>
  <si>
    <t>D_19993</t>
  </si>
  <si>
    <t>D_19994</t>
  </si>
  <si>
    <t>D_19995</t>
  </si>
  <si>
    <t>D_19996</t>
  </si>
  <si>
    <t>D_19997</t>
  </si>
  <si>
    <t>D_19998</t>
  </si>
  <si>
    <t>D_19999</t>
  </si>
  <si>
    <t>D_20000</t>
  </si>
  <si>
    <t>D_20001</t>
  </si>
  <si>
    <t>D_20002</t>
  </si>
  <si>
    <t>D_20003</t>
  </si>
  <si>
    <t>D_20004</t>
  </si>
  <si>
    <t>D_20005</t>
  </si>
  <si>
    <t>D_20006</t>
  </si>
  <si>
    <t>ห้วยปูลิง</t>
  </si>
  <si>
    <t>D_20007</t>
  </si>
  <si>
    <t>D_20008</t>
  </si>
  <si>
    <t>D_20009</t>
  </si>
  <si>
    <t>D_20010</t>
  </si>
  <si>
    <t>D_20011</t>
  </si>
  <si>
    <t>D_20012</t>
  </si>
  <si>
    <t>D_20013</t>
  </si>
  <si>
    <t>D_20014</t>
  </si>
  <si>
    <t>D_20015</t>
  </si>
  <si>
    <t>D_20016</t>
  </si>
  <si>
    <t>คีรีราษฎร์</t>
  </si>
  <si>
    <t>D_20017</t>
  </si>
  <si>
    <t>D_20018</t>
  </si>
  <si>
    <t>D_20019</t>
  </si>
  <si>
    <t>D_20020</t>
  </si>
  <si>
    <t>D_20021</t>
  </si>
  <si>
    <t>D_20022</t>
  </si>
  <si>
    <t>D_20023</t>
  </si>
  <si>
    <t>D_20024</t>
  </si>
  <si>
    <t>D_20025</t>
  </si>
  <si>
    <t>D_20026</t>
  </si>
  <si>
    <t>D_20027</t>
  </si>
  <si>
    <t>D_20028</t>
  </si>
  <si>
    <t>D_20029</t>
  </si>
  <si>
    <t>D_20030</t>
  </si>
  <si>
    <t>D_20031</t>
  </si>
  <si>
    <t>D_20032</t>
  </si>
  <si>
    <t>D_20033</t>
  </si>
  <si>
    <t>D_20034</t>
  </si>
  <si>
    <t>D_20035</t>
  </si>
  <si>
    <t>D_20036</t>
  </si>
  <si>
    <t>D_20037</t>
  </si>
  <si>
    <t>D_20038</t>
  </si>
  <si>
    <t>D_20039</t>
  </si>
  <si>
    <t>D_20040</t>
  </si>
  <si>
    <t>D_20041</t>
  </si>
  <si>
    <t>D_20042</t>
  </si>
  <si>
    <t>D_20043</t>
  </si>
  <si>
    <t>D_20044</t>
  </si>
  <si>
    <t>D_20045</t>
  </si>
  <si>
    <t>D_20046</t>
  </si>
  <si>
    <t>D_20047</t>
  </si>
  <si>
    <t>D_20048</t>
  </si>
  <si>
    <t>D_20049</t>
  </si>
  <si>
    <t>D_20050</t>
  </si>
  <si>
    <t>D_20051</t>
  </si>
  <si>
    <t>D_20052</t>
  </si>
  <si>
    <t>D_20053</t>
  </si>
  <si>
    <t>D_20054</t>
  </si>
  <si>
    <t>D_20055</t>
  </si>
  <si>
    <t>D_20056</t>
  </si>
  <si>
    <t>D_20057</t>
  </si>
  <si>
    <t>D_20058</t>
  </si>
  <si>
    <t>D_20059</t>
  </si>
  <si>
    <t>D_20060</t>
  </si>
  <si>
    <t>D_20061</t>
  </si>
  <si>
    <t>D_20062</t>
  </si>
  <si>
    <t>D_20063</t>
  </si>
  <si>
    <t>D_20064</t>
  </si>
  <si>
    <t>D_20065</t>
  </si>
  <si>
    <t>D_20066</t>
  </si>
  <si>
    <t>D_20067</t>
  </si>
  <si>
    <t>D_20068</t>
  </si>
  <si>
    <t>D_20069</t>
  </si>
  <si>
    <t>D_20070</t>
  </si>
  <si>
    <t>D_20071</t>
  </si>
  <si>
    <t>D_20072</t>
  </si>
  <si>
    <t>D_20073</t>
  </si>
  <si>
    <t>D_20074</t>
  </si>
  <si>
    <t>D_20075</t>
  </si>
  <si>
    <t>D_20076</t>
  </si>
  <si>
    <t>D_20077</t>
  </si>
  <si>
    <t>ม่วงเจ็ดต้น</t>
  </si>
  <si>
    <t>D_20078</t>
  </si>
  <si>
    <t>ปากช่อง</t>
  </si>
  <si>
    <t>น้ำหนาว</t>
  </si>
  <si>
    <t>D_20079</t>
  </si>
  <si>
    <t>D_20080</t>
  </si>
  <si>
    <t>D_20081</t>
  </si>
  <si>
    <t>D_20082</t>
  </si>
  <si>
    <t>D_20083</t>
  </si>
  <si>
    <t>วังกวาง</t>
  </si>
  <si>
    <t>D_20084</t>
  </si>
  <si>
    <t>D_20085</t>
  </si>
  <si>
    <t>หลักด่าน</t>
  </si>
  <si>
    <t>D_20086</t>
  </si>
  <si>
    <t>D_20087</t>
  </si>
  <si>
    <t>สถานีควบคุมไฟป่าน้ำหนาว</t>
  </si>
  <si>
    <t>D_20088</t>
  </si>
  <si>
    <t>D_20089</t>
  </si>
  <si>
    <t>D_20090</t>
  </si>
  <si>
    <t>D_20091</t>
  </si>
  <si>
    <t>D_20092</t>
  </si>
  <si>
    <t>D_20093</t>
  </si>
  <si>
    <t>D_20094</t>
  </si>
  <si>
    <t>D_20095</t>
  </si>
  <si>
    <t>D_20096</t>
  </si>
  <si>
    <t>D_20097</t>
  </si>
  <si>
    <t>D_20098</t>
  </si>
  <si>
    <t>D_20099</t>
  </si>
  <si>
    <t>D_20100</t>
  </si>
  <si>
    <t>D_20101</t>
  </si>
  <si>
    <t>D_20102</t>
  </si>
  <si>
    <t>D_20103</t>
  </si>
  <si>
    <t>D_20104</t>
  </si>
  <si>
    <t>D_20105</t>
  </si>
  <si>
    <t>D_20106</t>
  </si>
  <si>
    <t>D_20107</t>
  </si>
  <si>
    <t>D_20108</t>
  </si>
  <si>
    <t>D_20109</t>
  </si>
  <si>
    <t>D_20110</t>
  </si>
  <si>
    <t>D_20111</t>
  </si>
  <si>
    <t>D_20112</t>
  </si>
  <si>
    <t>D_20113</t>
  </si>
  <si>
    <t>D_20114</t>
  </si>
  <si>
    <t>D_20115</t>
  </si>
  <si>
    <t>D_20116</t>
  </si>
  <si>
    <t>D_20117</t>
  </si>
  <si>
    <t>D_20118</t>
  </si>
  <si>
    <t>D_20119</t>
  </si>
  <si>
    <t>D_20120</t>
  </si>
  <si>
    <t>D_20121</t>
  </si>
  <si>
    <t>D_20122</t>
  </si>
  <si>
    <t>D_20123</t>
  </si>
  <si>
    <t>D_20124</t>
  </si>
  <si>
    <t>D_20125</t>
  </si>
  <si>
    <t>D_20126</t>
  </si>
  <si>
    <t>D_20127</t>
  </si>
  <si>
    <t>D_20128</t>
  </si>
  <si>
    <t>เปียงหลวง</t>
  </si>
  <si>
    <t>เวียงแหง</t>
  </si>
  <si>
    <t>D_20129</t>
  </si>
  <si>
    <t>D_20130</t>
  </si>
  <si>
    <t>D_20131</t>
  </si>
  <si>
    <t>D_20132</t>
  </si>
  <si>
    <t>D_20133</t>
  </si>
  <si>
    <t>D_20134</t>
  </si>
  <si>
    <t>D_20135</t>
  </si>
  <si>
    <t>D_20136</t>
  </si>
  <si>
    <t>D_20137</t>
  </si>
  <si>
    <t>D_20138</t>
  </si>
  <si>
    <t>องค์พระ</t>
  </si>
  <si>
    <t>ด่านช้าง</t>
  </si>
  <si>
    <t>พุเตย</t>
  </si>
  <si>
    <t>สถานีควบคุมไฟป่าพุเตย</t>
  </si>
  <si>
    <t>D_20139</t>
  </si>
  <si>
    <t>วังยาว</t>
  </si>
  <si>
    <t>D_20140</t>
  </si>
  <si>
    <t>D_20141</t>
  </si>
  <si>
    <t>วังจันทร์</t>
  </si>
  <si>
    <t>แก่งกระจาน</t>
  </si>
  <si>
    <t>เพชรบุรี</t>
  </si>
  <si>
    <t>พุสวรรค์</t>
  </si>
  <si>
    <t>สำนักบริหารพื้นที่อนุรักษ์ที่ 3 สาขาเพชรบุรี</t>
  </si>
  <si>
    <t>D_20142</t>
  </si>
  <si>
    <t>D_20143</t>
  </si>
  <si>
    <t>D_20144</t>
  </si>
  <si>
    <t>D_20145</t>
  </si>
  <si>
    <t>D_20146</t>
  </si>
  <si>
    <t>D_20147</t>
  </si>
  <si>
    <t>นิคมพัฒนา</t>
  </si>
  <si>
    <t>D_20148</t>
  </si>
  <si>
    <t>D_20149</t>
  </si>
  <si>
    <t>D_20150</t>
  </si>
  <si>
    <t>D_20151</t>
  </si>
  <si>
    <t>D_20152</t>
  </si>
  <si>
    <t>D_20153</t>
  </si>
  <si>
    <t>D_20154</t>
  </si>
  <si>
    <t>D_20155</t>
  </si>
  <si>
    <t>D_20156</t>
  </si>
  <si>
    <t>D_20157</t>
  </si>
  <si>
    <t>D_20158</t>
  </si>
  <si>
    <t>D_20159</t>
  </si>
  <si>
    <t>D_20160</t>
  </si>
  <si>
    <t>D_20161</t>
  </si>
  <si>
    <t>D_20162</t>
  </si>
  <si>
    <t>D_20163</t>
  </si>
  <si>
    <t>D_20164</t>
  </si>
  <si>
    <t>D_20165</t>
  </si>
  <si>
    <t>D_20166</t>
  </si>
  <si>
    <t>D_20167</t>
  </si>
  <si>
    <t>ห้วยส้ม</t>
  </si>
  <si>
    <t>ภูกระดึง</t>
  </si>
  <si>
    <t>D_20168</t>
  </si>
  <si>
    <t>D_20169</t>
  </si>
  <si>
    <t>D_20170</t>
  </si>
  <si>
    <t>D_20171</t>
  </si>
  <si>
    <t>D_20172</t>
  </si>
  <si>
    <t>D_20173</t>
  </si>
  <si>
    <t>D_20174</t>
  </si>
  <si>
    <t>D_20175</t>
  </si>
  <si>
    <t>D_20176</t>
  </si>
  <si>
    <t>D_20177</t>
  </si>
  <si>
    <t>D_20178</t>
  </si>
  <si>
    <t>D_20179</t>
  </si>
  <si>
    <t>D_20180</t>
  </si>
  <si>
    <t>D_20181</t>
  </si>
  <si>
    <t>D_20182</t>
  </si>
  <si>
    <t>D_20183</t>
  </si>
  <si>
    <t>D_20184</t>
  </si>
  <si>
    <t>D_20185</t>
  </si>
  <si>
    <t>D_20186</t>
  </si>
  <si>
    <t>ศรีฐาน</t>
  </si>
  <si>
    <t>ภูผาม่าน</t>
  </si>
  <si>
    <t>สถานีควบคุมไฟป่าภูกระดึง</t>
  </si>
  <si>
    <t>D_20187</t>
  </si>
  <si>
    <t>D_20188</t>
  </si>
  <si>
    <t>D_20189</t>
  </si>
  <si>
    <t>D_20190</t>
  </si>
  <si>
    <t>วังสวาบ</t>
  </si>
  <si>
    <t>สถานีควบคุมไฟป่าภูผาม่าน</t>
  </si>
  <si>
    <t>D_20191</t>
  </si>
  <si>
    <t>D_20192</t>
  </si>
  <si>
    <t>เต่างอย</t>
  </si>
  <si>
    <t>ภูผายล(ห้วยหวด)</t>
  </si>
  <si>
    <t>สถานีควบคุมไฟป่าภูผายล</t>
  </si>
  <si>
    <t>D_20193</t>
  </si>
  <si>
    <t>ตองโขบ</t>
  </si>
  <si>
    <t>โคกศรีสุพรรณ</t>
  </si>
  <si>
    <t>D_20194</t>
  </si>
  <si>
    <t>บ้านค้อ</t>
  </si>
  <si>
    <t>คำชะอี</t>
  </si>
  <si>
    <t>มุกดาหาร</t>
  </si>
  <si>
    <t>สถานีควบคุมไฟป่าภูผาเทิบ-ภูผายล</t>
  </si>
  <si>
    <t>D_20195</t>
  </si>
  <si>
    <t>ภูสอยดาว</t>
  </si>
  <si>
    <t>D_20196</t>
  </si>
  <si>
    <t>D_20197</t>
  </si>
  <si>
    <t>D_20198</t>
  </si>
  <si>
    <t>D_20199</t>
  </si>
  <si>
    <t>D_20200</t>
  </si>
  <si>
    <t>สถานีควบคุมไฟป่าภูสวนทราย</t>
  </si>
  <si>
    <t>D_20201</t>
  </si>
  <si>
    <t>D_20202</t>
  </si>
  <si>
    <t>D_20203</t>
  </si>
  <si>
    <t>D_20204</t>
  </si>
  <si>
    <t>D_20205</t>
  </si>
  <si>
    <t>บ่อโพธิ์</t>
  </si>
  <si>
    <t>นครไทย</t>
  </si>
  <si>
    <t>ภูหินร่องกล้า</t>
  </si>
  <si>
    <t>สถานีควบคุมไฟป่าภูหินร่องกล้า</t>
  </si>
  <si>
    <t>D_20206</t>
  </si>
  <si>
    <t>เมืองสุโขทัย</t>
  </si>
  <si>
    <t>รามคำแหง</t>
  </si>
  <si>
    <t>D_20207</t>
  </si>
  <si>
    <t>D_20208</t>
  </si>
  <si>
    <t>D_20209</t>
  </si>
  <si>
    <t>D_20210</t>
  </si>
  <si>
    <t>D_20211</t>
  </si>
  <si>
    <t>D_20212</t>
  </si>
  <si>
    <t>D_20213</t>
  </si>
  <si>
    <t>D_20214</t>
  </si>
  <si>
    <t>D_20215</t>
  </si>
  <si>
    <t>D_20216</t>
  </si>
  <si>
    <t>D_20217</t>
  </si>
  <si>
    <t>D_20218</t>
  </si>
  <si>
    <t>D_20219</t>
  </si>
  <si>
    <t>D_20220</t>
  </si>
  <si>
    <t>D_20221</t>
  </si>
  <si>
    <t>D_20222</t>
  </si>
  <si>
    <t>D_20223</t>
  </si>
  <si>
    <t>D_20224</t>
  </si>
  <si>
    <t>D_20225</t>
  </si>
  <si>
    <t>D_20226</t>
  </si>
  <si>
    <t>D_20227</t>
  </si>
  <si>
    <t>D_20228</t>
  </si>
  <si>
    <t>D_20229</t>
  </si>
  <si>
    <t>D_20230</t>
  </si>
  <si>
    <t>D_20231</t>
  </si>
  <si>
    <t>D_20232</t>
  </si>
  <si>
    <t>D_20233</t>
  </si>
  <si>
    <t>D_20234</t>
  </si>
  <si>
    <t>D_20235</t>
  </si>
  <si>
    <t>D_20236</t>
  </si>
  <si>
    <t>โป่งแพร่</t>
  </si>
  <si>
    <t>แม่ลาว</t>
  </si>
  <si>
    <t>D_20237</t>
  </si>
  <si>
    <t>D_20238</t>
  </si>
  <si>
    <t>D_20239</t>
  </si>
  <si>
    <t>D_20240</t>
  </si>
  <si>
    <t>D_20241</t>
  </si>
  <si>
    <t>D_20242</t>
  </si>
  <si>
    <t>D_20243</t>
  </si>
  <si>
    <t>D_20244</t>
  </si>
  <si>
    <t>D_20245</t>
  </si>
  <si>
    <t>D_20246</t>
  </si>
  <si>
    <t>D_20247</t>
  </si>
  <si>
    <t>D_20248</t>
  </si>
  <si>
    <t>D_20249</t>
  </si>
  <si>
    <t>ป่าแดง</t>
  </si>
  <si>
    <t>D_20250</t>
  </si>
  <si>
    <t>D_20251</t>
  </si>
  <si>
    <t>D_20252</t>
  </si>
  <si>
    <t>D_20253</t>
  </si>
  <si>
    <t>D_20254</t>
  </si>
  <si>
    <t>D_20255</t>
  </si>
  <si>
    <t>D_20256</t>
  </si>
  <si>
    <t>D_20257</t>
  </si>
  <si>
    <t>D_20258</t>
  </si>
  <si>
    <t>D_20259</t>
  </si>
  <si>
    <t>D_20260</t>
  </si>
  <si>
    <t>D_20261</t>
  </si>
  <si>
    <t>D_20262</t>
  </si>
  <si>
    <t>D_20263</t>
  </si>
  <si>
    <t>D_20264</t>
  </si>
  <si>
    <t>D_20265</t>
  </si>
  <si>
    <t>D_20266</t>
  </si>
  <si>
    <t>D_20267</t>
  </si>
  <si>
    <t>D_20268</t>
  </si>
  <si>
    <t>D_20269</t>
  </si>
  <si>
    <t>D_20270</t>
  </si>
  <si>
    <t>D_20271</t>
  </si>
  <si>
    <t>D_20272</t>
  </si>
  <si>
    <t>D_20273</t>
  </si>
  <si>
    <t>D_20274</t>
  </si>
  <si>
    <t>D_20275</t>
  </si>
  <si>
    <t>D_20276</t>
  </si>
  <si>
    <t>D_20277</t>
  </si>
  <si>
    <t>D_20278</t>
  </si>
  <si>
    <t>D_20279</t>
  </si>
  <si>
    <t>D_20280</t>
  </si>
  <si>
    <t>D_20281</t>
  </si>
  <si>
    <t>D_20282</t>
  </si>
  <si>
    <t>D_20283</t>
  </si>
  <si>
    <t>D_20284</t>
  </si>
  <si>
    <t>D_20285</t>
  </si>
  <si>
    <t>D_20286</t>
  </si>
  <si>
    <t>D_20287</t>
  </si>
  <si>
    <t>D_20288</t>
  </si>
  <si>
    <t>D_20289</t>
  </si>
  <si>
    <t>D_20290</t>
  </si>
  <si>
    <t>D_20291</t>
  </si>
  <si>
    <t>D_20292</t>
  </si>
  <si>
    <t>D_20293</t>
  </si>
  <si>
    <t>D_20294</t>
  </si>
  <si>
    <t>D_20295</t>
  </si>
  <si>
    <t>D_20296</t>
  </si>
  <si>
    <t>D_20297</t>
  </si>
  <si>
    <t>D_20298</t>
  </si>
  <si>
    <t>D_20299</t>
  </si>
  <si>
    <t>D_20300</t>
  </si>
  <si>
    <t>D_20301</t>
  </si>
  <si>
    <t>D_20302</t>
  </si>
  <si>
    <t>D_20303</t>
  </si>
  <si>
    <t>D_20304</t>
  </si>
  <si>
    <t>D_20305</t>
  </si>
  <si>
    <t>D_20306</t>
  </si>
  <si>
    <t>D_20307</t>
  </si>
  <si>
    <t>D_20308</t>
  </si>
  <si>
    <t>D_20309</t>
  </si>
  <si>
    <t>D_20310</t>
  </si>
  <si>
    <t>D_20311</t>
  </si>
  <si>
    <t>D_20312</t>
  </si>
  <si>
    <t>D_20313</t>
  </si>
  <si>
    <t>D_20314</t>
  </si>
  <si>
    <t>D_20315</t>
  </si>
  <si>
    <t>D_20316</t>
  </si>
  <si>
    <t>D_20317</t>
  </si>
  <si>
    <t>D_20318</t>
  </si>
  <si>
    <t>D_20319</t>
  </si>
  <si>
    <t>D_20320</t>
  </si>
  <si>
    <t>D_20321</t>
  </si>
  <si>
    <t>D_20322</t>
  </si>
  <si>
    <t>D_20323</t>
  </si>
  <si>
    <t>D_20324</t>
  </si>
  <si>
    <t>D_20325</t>
  </si>
  <si>
    <t>D_20326</t>
  </si>
  <si>
    <t>D_20327</t>
  </si>
  <si>
    <t>D_20328</t>
  </si>
  <si>
    <t>D_20329</t>
  </si>
  <si>
    <t>D_20330</t>
  </si>
  <si>
    <t>D_20331</t>
  </si>
  <si>
    <t>D_20332</t>
  </si>
  <si>
    <t>D_20333</t>
  </si>
  <si>
    <t>D_20334</t>
  </si>
  <si>
    <t>D_20335</t>
  </si>
  <si>
    <t>D_20336</t>
  </si>
  <si>
    <t>D_20337</t>
  </si>
  <si>
    <t>D_20338</t>
  </si>
  <si>
    <t>D_20339</t>
  </si>
  <si>
    <t>D_20340</t>
  </si>
  <si>
    <t>D_20341</t>
  </si>
  <si>
    <t>D_20342</t>
  </si>
  <si>
    <t>D_20343</t>
  </si>
  <si>
    <t>D_20344</t>
  </si>
  <si>
    <t>D_20345</t>
  </si>
  <si>
    <t>D_20346</t>
  </si>
  <si>
    <t>D_20347</t>
  </si>
  <si>
    <t>D_20348</t>
  </si>
  <si>
    <t>D_20349</t>
  </si>
  <si>
    <t>D_20350</t>
  </si>
  <si>
    <t>ศรีษะเกษ</t>
  </si>
  <si>
    <t>D_20351</t>
  </si>
  <si>
    <t>D_20352</t>
  </si>
  <si>
    <t>D_20353</t>
  </si>
  <si>
    <t>D_20354</t>
  </si>
  <si>
    <t>D_20355</t>
  </si>
  <si>
    <t>D_20356</t>
  </si>
  <si>
    <t>D_20357</t>
  </si>
  <si>
    <t>D_20358</t>
  </si>
  <si>
    <t>ส้าน</t>
  </si>
  <si>
    <t>D_20359</t>
  </si>
  <si>
    <t>สถานีควบคุมไฟป่าศรีน่าน</t>
  </si>
  <si>
    <t>D_20360</t>
  </si>
  <si>
    <t>D_20361</t>
  </si>
  <si>
    <t>D_20362</t>
  </si>
  <si>
    <t>แม่ปั๋ง</t>
  </si>
  <si>
    <t>D_20363</t>
  </si>
  <si>
    <t>D_20364</t>
  </si>
  <si>
    <t>D_20365</t>
  </si>
  <si>
    <t>D_20366</t>
  </si>
  <si>
    <t>D_20367</t>
  </si>
  <si>
    <t>D_20368</t>
  </si>
  <si>
    <t>D_20369</t>
  </si>
  <si>
    <t>D_20370</t>
  </si>
  <si>
    <t>D_20371</t>
  </si>
  <si>
    <t>D_20372</t>
  </si>
  <si>
    <t>D_20373</t>
  </si>
  <si>
    <t>แม่แวน</t>
  </si>
  <si>
    <t>D_20374</t>
  </si>
  <si>
    <t>D_20375</t>
  </si>
  <si>
    <t>D_20376</t>
  </si>
  <si>
    <t>D_20377</t>
  </si>
  <si>
    <t>D_20378</t>
  </si>
  <si>
    <t>D_20379</t>
  </si>
  <si>
    <t>D_20380</t>
  </si>
  <si>
    <t>D_20381</t>
  </si>
  <si>
    <t>D_20382</t>
  </si>
  <si>
    <t>D_20383</t>
  </si>
  <si>
    <t>D_20384</t>
  </si>
  <si>
    <t>D_20385</t>
  </si>
  <si>
    <t>D_20386</t>
  </si>
  <si>
    <t>D_20387</t>
  </si>
  <si>
    <t>D_20388</t>
  </si>
  <si>
    <t>หนองเป็ด</t>
  </si>
  <si>
    <t>D_20389</t>
  </si>
  <si>
    <t>D_20390</t>
  </si>
  <si>
    <t>D_20391</t>
  </si>
  <si>
    <t>D_20392</t>
  </si>
  <si>
    <t>D_20393</t>
  </si>
  <si>
    <t>D_20394</t>
  </si>
  <si>
    <t>D_20395</t>
  </si>
  <si>
    <t>D_20396</t>
  </si>
  <si>
    <t>D_20397</t>
  </si>
  <si>
    <t>D_20398</t>
  </si>
  <si>
    <t>D_20399</t>
  </si>
  <si>
    <t>D_20400</t>
  </si>
  <si>
    <t>D_20401</t>
  </si>
  <si>
    <t>D_20402</t>
  </si>
  <si>
    <t>D_20403</t>
  </si>
  <si>
    <t>D_20404</t>
  </si>
  <si>
    <t>D_20405</t>
  </si>
  <si>
    <t>D_20406</t>
  </si>
  <si>
    <t>D_20407</t>
  </si>
  <si>
    <t>D_20408</t>
  </si>
  <si>
    <t>D_20409</t>
  </si>
  <si>
    <t>D_20410</t>
  </si>
  <si>
    <t>D_20411</t>
  </si>
  <si>
    <t>D_20412</t>
  </si>
  <si>
    <t>D_20413</t>
  </si>
  <si>
    <t>D_20414</t>
  </si>
  <si>
    <t>D_20415</t>
  </si>
  <si>
    <t>D_20416</t>
  </si>
  <si>
    <t>D_20417</t>
  </si>
  <si>
    <t>D_20418</t>
  </si>
  <si>
    <t>D_20419</t>
  </si>
  <si>
    <t>D_20420</t>
  </si>
  <si>
    <t>D_20421</t>
  </si>
  <si>
    <t>D_20422</t>
  </si>
  <si>
    <t>D_20423</t>
  </si>
  <si>
    <t>D_20424</t>
  </si>
  <si>
    <t>D_20425</t>
  </si>
  <si>
    <t>D_20426</t>
  </si>
  <si>
    <t>D_20427</t>
  </si>
  <si>
    <t>D_20428</t>
  </si>
  <si>
    <t>D_20429</t>
  </si>
  <si>
    <t>D_20430</t>
  </si>
  <si>
    <t>D_20431</t>
  </si>
  <si>
    <t>D_20432</t>
  </si>
  <si>
    <t>D_20433</t>
  </si>
  <si>
    <t>D_20434</t>
  </si>
  <si>
    <t>D_20435</t>
  </si>
  <si>
    <t>D_20436</t>
  </si>
  <si>
    <t>D_20437</t>
  </si>
  <si>
    <t>D_20438</t>
  </si>
  <si>
    <t>D_20439</t>
  </si>
  <si>
    <t>D_20440</t>
  </si>
  <si>
    <t>D_20441</t>
  </si>
  <si>
    <t>D_20442</t>
  </si>
  <si>
    <t>D_20443</t>
  </si>
  <si>
    <t>D_20444</t>
  </si>
  <si>
    <t>D_20445</t>
  </si>
  <si>
    <t>D_20446</t>
  </si>
  <si>
    <t>D_20447</t>
  </si>
  <si>
    <t>D_20448</t>
  </si>
  <si>
    <t>D_20449</t>
  </si>
  <si>
    <t>D_20450</t>
  </si>
  <si>
    <t>D_20451</t>
  </si>
  <si>
    <t>D_20452</t>
  </si>
  <si>
    <t>D_20453</t>
  </si>
  <si>
    <t>D_20454</t>
  </si>
  <si>
    <t>D_20455</t>
  </si>
  <si>
    <t>D_20456</t>
  </si>
  <si>
    <t>D_20457</t>
  </si>
  <si>
    <t>D_20458</t>
  </si>
  <si>
    <t>D_20459</t>
  </si>
  <si>
    <t>D_20460</t>
  </si>
  <si>
    <t>D_20461</t>
  </si>
  <si>
    <t>D_20462</t>
  </si>
  <si>
    <t>D_20463</t>
  </si>
  <si>
    <t>D_20464</t>
  </si>
  <si>
    <t>D_20465</t>
  </si>
  <si>
    <t>D_20466</t>
  </si>
  <si>
    <t>D_20467</t>
  </si>
  <si>
    <t>D_20468</t>
  </si>
  <si>
    <t>D_20469</t>
  </si>
  <si>
    <t>D_20470</t>
  </si>
  <si>
    <t>D_20471</t>
  </si>
  <si>
    <t>D_20472</t>
  </si>
  <si>
    <t>D_20473</t>
  </si>
  <si>
    <t>D_20474</t>
  </si>
  <si>
    <t>D_20475</t>
  </si>
  <si>
    <t>D_20476</t>
  </si>
  <si>
    <t>D_20477</t>
  </si>
  <si>
    <t>D_20478</t>
  </si>
  <si>
    <t>D_20479</t>
  </si>
  <si>
    <t>D_20480</t>
  </si>
  <si>
    <t>D_20481</t>
  </si>
  <si>
    <t>D_20482</t>
  </si>
  <si>
    <t>D_20483</t>
  </si>
  <si>
    <t>D_20484</t>
  </si>
  <si>
    <t>D_20485</t>
  </si>
  <si>
    <t>D_20486</t>
  </si>
  <si>
    <t>D_20487</t>
  </si>
  <si>
    <t>D_20488</t>
  </si>
  <si>
    <t>D_20489</t>
  </si>
  <si>
    <t>D_20490</t>
  </si>
  <si>
    <t>D_20491</t>
  </si>
  <si>
    <t>D_20492</t>
  </si>
  <si>
    <t>D_20493</t>
  </si>
  <si>
    <t>D_20494</t>
  </si>
  <si>
    <t>D_20495</t>
  </si>
  <si>
    <t>D_20496</t>
  </si>
  <si>
    <t>แม่ยวม</t>
  </si>
  <si>
    <t>D_20497</t>
  </si>
  <si>
    <t>D_20498</t>
  </si>
  <si>
    <t>D_20499</t>
  </si>
  <si>
    <t>D_20500</t>
  </si>
  <si>
    <t>D_20501</t>
  </si>
  <si>
    <t>D_20502</t>
  </si>
  <si>
    <t>D_20503</t>
  </si>
  <si>
    <t>D_20504</t>
  </si>
  <si>
    <t>D_20505</t>
  </si>
  <si>
    <t>D_20506</t>
  </si>
  <si>
    <t>D_20507</t>
  </si>
  <si>
    <t>D_20508</t>
  </si>
  <si>
    <t>D_20509</t>
  </si>
  <si>
    <t>D_20510</t>
  </si>
  <si>
    <t>D_20511</t>
  </si>
  <si>
    <t>D_20512</t>
  </si>
  <si>
    <t>D_20513</t>
  </si>
  <si>
    <t>D_20514</t>
  </si>
  <si>
    <t>D_20515</t>
  </si>
  <si>
    <t>D_20516</t>
  </si>
  <si>
    <t>D_20517</t>
  </si>
  <si>
    <t>D_20518</t>
  </si>
  <si>
    <t>D_20519</t>
  </si>
  <si>
    <t>D_20520</t>
  </si>
  <si>
    <t>D_20521</t>
  </si>
  <si>
    <t>D_20522</t>
  </si>
  <si>
    <t>D_20523</t>
  </si>
  <si>
    <t>D_20524</t>
  </si>
  <si>
    <t>D_20525</t>
  </si>
  <si>
    <t>D_20526</t>
  </si>
  <si>
    <t>D_20527</t>
  </si>
  <si>
    <t>D_20528</t>
  </si>
  <si>
    <t>D_20529</t>
  </si>
  <si>
    <t>D_20530</t>
  </si>
  <si>
    <t>D_20531</t>
  </si>
  <si>
    <t>แก่นมะกรูด</t>
  </si>
  <si>
    <t>อุทัยธานี</t>
  </si>
  <si>
    <t>ห้วยขาแข้ง</t>
  </si>
  <si>
    <t>สถานีควบคุมไฟป่ากรึงไกร</t>
  </si>
  <si>
    <t>D_20532</t>
  </si>
  <si>
    <t>D_20533</t>
  </si>
  <si>
    <t>D_20534</t>
  </si>
  <si>
    <t>D_20535</t>
  </si>
  <si>
    <t>D_20536</t>
  </si>
  <si>
    <t>D_20537</t>
  </si>
  <si>
    <t>D_20538</t>
  </si>
  <si>
    <t>D_20539</t>
  </si>
  <si>
    <t>D_20540</t>
  </si>
  <si>
    <t>D_20541</t>
  </si>
  <si>
    <t>สถานีควบคุมไฟป่าห้วยแม่ดี</t>
  </si>
  <si>
    <t>D_20542</t>
  </si>
  <si>
    <t>D_20543</t>
  </si>
  <si>
    <t>ทองหลาง</t>
  </si>
  <si>
    <t>ห้วยคต</t>
  </si>
  <si>
    <t>D_20544</t>
  </si>
  <si>
    <t>D_20545</t>
  </si>
  <si>
    <t>เมืองแหง</t>
  </si>
  <si>
    <t>D_20546</t>
  </si>
  <si>
    <t>D_20547</t>
  </si>
  <si>
    <t>D_20548</t>
  </si>
  <si>
    <t>D_20549</t>
  </si>
  <si>
    <t>D_20550</t>
  </si>
  <si>
    <t>D_20551</t>
  </si>
  <si>
    <t>D_20552</t>
  </si>
  <si>
    <t>D_20553</t>
  </si>
  <si>
    <t>D_20554</t>
  </si>
  <si>
    <t>D_20555</t>
  </si>
  <si>
    <t>D_20556</t>
  </si>
  <si>
    <t>D_20557</t>
  </si>
  <si>
    <t>D_20558</t>
  </si>
  <si>
    <t>D_20559</t>
  </si>
  <si>
    <t>D_20560</t>
  </si>
  <si>
    <t>D_20561</t>
  </si>
  <si>
    <t>D_20562</t>
  </si>
  <si>
    <t>D_20563</t>
  </si>
  <si>
    <t>D_20564</t>
  </si>
  <si>
    <t>D_20565</t>
  </si>
  <si>
    <t>D_20566</t>
  </si>
  <si>
    <t>D_20567</t>
  </si>
  <si>
    <t>D_20568</t>
  </si>
  <si>
    <t>D_20569</t>
  </si>
  <si>
    <t>D_20570</t>
  </si>
  <si>
    <t>D_20571</t>
  </si>
  <si>
    <t>D_20572</t>
  </si>
  <si>
    <t>D_20573</t>
  </si>
  <si>
    <t>D_20574</t>
  </si>
  <si>
    <t>D_20575</t>
  </si>
  <si>
    <t>D_20576</t>
  </si>
  <si>
    <t>D_20577</t>
  </si>
  <si>
    <t>D_20578</t>
  </si>
  <si>
    <t>D_20579</t>
  </si>
  <si>
    <t>D_20580</t>
  </si>
  <si>
    <t>ป่างิ้ว</t>
  </si>
  <si>
    <t>ห้วยหินลาด</t>
  </si>
  <si>
    <t>D_20581</t>
  </si>
  <si>
    <t>D_20582</t>
  </si>
  <si>
    <t>D_20583</t>
  </si>
  <si>
    <t>D_20584</t>
  </si>
  <si>
    <t>D_20585</t>
  </si>
  <si>
    <t>D_20586</t>
  </si>
  <si>
    <t>D_20587</t>
  </si>
  <si>
    <t>D_20588</t>
  </si>
  <si>
    <t>D_20589</t>
  </si>
  <si>
    <t>D_20590</t>
  </si>
  <si>
    <t>D_20591</t>
  </si>
  <si>
    <t>D_20592</t>
  </si>
  <si>
    <t>D_20593</t>
  </si>
  <si>
    <t>D_20594</t>
  </si>
  <si>
    <t>D_20595</t>
  </si>
  <si>
    <t>D_20596</t>
  </si>
  <si>
    <t>D_20597</t>
  </si>
  <si>
    <t>D_20598</t>
  </si>
  <si>
    <t>D_20599</t>
  </si>
  <si>
    <t>D_20600</t>
  </si>
  <si>
    <t>D_20601</t>
  </si>
  <si>
    <t>D_20602</t>
  </si>
  <si>
    <t>D_20603</t>
  </si>
  <si>
    <t>D_20604</t>
  </si>
  <si>
    <t>D_20605</t>
  </si>
  <si>
    <t>D_20606</t>
  </si>
  <si>
    <t>D_20607</t>
  </si>
  <si>
    <t>D_20608</t>
  </si>
  <si>
    <t>D_20609</t>
  </si>
  <si>
    <t>D_20610</t>
  </si>
  <si>
    <t>D_20611</t>
  </si>
  <si>
    <t>D_20612</t>
  </si>
  <si>
    <t>D_20613</t>
  </si>
  <si>
    <t>D_20614</t>
  </si>
  <si>
    <t>D_20615</t>
  </si>
  <si>
    <t>D_20616</t>
  </si>
  <si>
    <t>D_20617</t>
  </si>
  <si>
    <t>D_20618</t>
  </si>
  <si>
    <t>D_20619</t>
  </si>
  <si>
    <t>D_20620</t>
  </si>
  <si>
    <t>D_20621</t>
  </si>
  <si>
    <t>D_20622</t>
  </si>
  <si>
    <t>D_20623</t>
  </si>
  <si>
    <t>D_20624</t>
  </si>
  <si>
    <t>D_20625</t>
  </si>
  <si>
    <t>D_20626</t>
  </si>
  <si>
    <t>D_20627</t>
  </si>
  <si>
    <t>D_20628</t>
  </si>
  <si>
    <t>D_20629</t>
  </si>
  <si>
    <t>D_20630</t>
  </si>
  <si>
    <t>D_20631</t>
  </si>
  <si>
    <t>D_20632</t>
  </si>
  <si>
    <t>D_20633</t>
  </si>
  <si>
    <t>D_20634</t>
  </si>
  <si>
    <t>D_20635</t>
  </si>
  <si>
    <t>D_20636</t>
  </si>
  <si>
    <t>D_20637</t>
  </si>
  <si>
    <t>D_20638</t>
  </si>
  <si>
    <t>D_20639</t>
  </si>
  <si>
    <t>D_20640</t>
  </si>
  <si>
    <t>D_20641</t>
  </si>
  <si>
    <t>D_20642</t>
  </si>
  <si>
    <t>D_20643</t>
  </si>
  <si>
    <t>D_20644</t>
  </si>
  <si>
    <t>D_20645</t>
  </si>
  <si>
    <t>D_20646</t>
  </si>
  <si>
    <t>D_20647</t>
  </si>
  <si>
    <t>D_20648</t>
  </si>
  <si>
    <t>D_20649</t>
  </si>
  <si>
    <t>D_20650</t>
  </si>
  <si>
    <t>D_20651</t>
  </si>
  <si>
    <t>D_20652</t>
  </si>
  <si>
    <t>D_20653</t>
  </si>
  <si>
    <t>D_20654</t>
  </si>
  <si>
    <t>D_20655</t>
  </si>
  <si>
    <t>D_20656</t>
  </si>
  <si>
    <t>D_20657</t>
  </si>
  <si>
    <t>D_20658</t>
  </si>
  <si>
    <t>D_20659</t>
  </si>
  <si>
    <t>D_20660</t>
  </si>
  <si>
    <t>D_20661</t>
  </si>
  <si>
    <t>D_20662</t>
  </si>
  <si>
    <t>D_20663</t>
  </si>
  <si>
    <t>หนองหลวง</t>
  </si>
  <si>
    <t>D_20664</t>
  </si>
  <si>
    <t>D_20665</t>
  </si>
  <si>
    <t>D_20666</t>
  </si>
  <si>
    <t>D_20667</t>
  </si>
  <si>
    <t>D_20668</t>
  </si>
  <si>
    <t>D_20669</t>
  </si>
  <si>
    <t>D_20670</t>
  </si>
  <si>
    <t>D_20671</t>
  </si>
  <si>
    <t>D_20672</t>
  </si>
  <si>
    <t>D_20673</t>
  </si>
  <si>
    <t>D_20674</t>
  </si>
  <si>
    <t>D_20675</t>
  </si>
  <si>
    <t>D_20676</t>
  </si>
  <si>
    <t>D_20677</t>
  </si>
  <si>
    <t>D_20678</t>
  </si>
  <si>
    <t>D_20679</t>
  </si>
  <si>
    <t>D_20680</t>
  </si>
  <si>
    <t>D_20681</t>
  </si>
  <si>
    <t>D_20682</t>
  </si>
  <si>
    <t>D_20683</t>
  </si>
  <si>
    <t>D_20684</t>
  </si>
  <si>
    <t>D_20685</t>
  </si>
  <si>
    <t>D_20686</t>
  </si>
  <si>
    <t>D_20687</t>
  </si>
  <si>
    <t>D_20688</t>
  </si>
  <si>
    <t>D_20689</t>
  </si>
  <si>
    <t>D_20690</t>
  </si>
  <si>
    <t>D_20691</t>
  </si>
  <si>
    <t>D_20692</t>
  </si>
  <si>
    <t>D_20693</t>
  </si>
  <si>
    <t>D_20694</t>
  </si>
  <si>
    <t>D_20695</t>
  </si>
  <si>
    <t>D_20696</t>
  </si>
  <si>
    <t>D_20697</t>
  </si>
  <si>
    <t>D_20698</t>
  </si>
  <si>
    <t>D_20699</t>
  </si>
  <si>
    <t>R_20786</t>
  </si>
  <si>
    <t>สบโขง</t>
  </si>
  <si>
    <t>R_20787</t>
  </si>
  <si>
    <t>R_20788</t>
  </si>
  <si>
    <t>R_20789</t>
  </si>
  <si>
    <t>R_20790</t>
  </si>
  <si>
    <t>R_20791</t>
  </si>
  <si>
    <t>R_20792</t>
  </si>
  <si>
    <t>R_20793</t>
  </si>
  <si>
    <t>R_20794</t>
  </si>
  <si>
    <t>R_20795</t>
  </si>
  <si>
    <t>R_20796</t>
  </si>
  <si>
    <t>R_20797</t>
  </si>
  <si>
    <t>R_20798</t>
  </si>
  <si>
    <t>R_20799</t>
  </si>
  <si>
    <t>R_20800</t>
  </si>
  <si>
    <t>R_20801</t>
  </si>
  <si>
    <t>R_20802</t>
  </si>
  <si>
    <t>ป่าแม่แจ่มและป่าแม่ตื่น</t>
  </si>
  <si>
    <t>R_20803</t>
  </si>
  <si>
    <t>R_20804</t>
  </si>
  <si>
    <t>R_20805</t>
  </si>
  <si>
    <t>R_20806</t>
  </si>
  <si>
    <t>R_20807</t>
  </si>
  <si>
    <t>บ่อสลี</t>
  </si>
  <si>
    <t>ป่าขุนแม่ลาย</t>
  </si>
  <si>
    <t>R_20808</t>
  </si>
  <si>
    <t>R_20809</t>
  </si>
  <si>
    <t>R_20810</t>
  </si>
  <si>
    <t>R_20811</t>
  </si>
  <si>
    <t>กองแขก</t>
  </si>
  <si>
    <t>R_20812</t>
  </si>
  <si>
    <t>ท่าผา</t>
  </si>
  <si>
    <t>R_20813</t>
  </si>
  <si>
    <t>R_20814</t>
  </si>
  <si>
    <t>R_20815</t>
  </si>
  <si>
    <t>R_20816</t>
  </si>
  <si>
    <t>R_20817</t>
  </si>
  <si>
    <t>R_20818</t>
  </si>
  <si>
    <t>R_20819</t>
  </si>
  <si>
    <t>R_20820</t>
  </si>
  <si>
    <t>R_20821</t>
  </si>
  <si>
    <t>R_20822</t>
  </si>
  <si>
    <t>R_20823</t>
  </si>
  <si>
    <t>R_20824</t>
  </si>
  <si>
    <t>R_20825</t>
  </si>
  <si>
    <t>R_20826</t>
  </si>
  <si>
    <t>R_20827</t>
  </si>
  <si>
    <t>R_20828</t>
  </si>
  <si>
    <t>R_20829</t>
  </si>
  <si>
    <t>R_20830</t>
  </si>
  <si>
    <t>R_20831</t>
  </si>
  <si>
    <t>R_20832</t>
  </si>
  <si>
    <t>ห้วยแก้ว</t>
  </si>
  <si>
    <t>R_20833</t>
  </si>
  <si>
    <t>ป่าสะเมิง</t>
  </si>
  <si>
    <t>R_20834</t>
  </si>
  <si>
    <t>แม่โป่ง</t>
  </si>
  <si>
    <t>R_20835</t>
  </si>
  <si>
    <t>R_20836</t>
  </si>
  <si>
    <t>R_20837</t>
  </si>
  <si>
    <t>R_20838</t>
  </si>
  <si>
    <t>R_20839</t>
  </si>
  <si>
    <t>R_20840</t>
  </si>
  <si>
    <t>R_20841</t>
  </si>
  <si>
    <t>R_20842</t>
  </si>
  <si>
    <t>R_20843</t>
  </si>
  <si>
    <t>R_20844</t>
  </si>
  <si>
    <t>R_20845</t>
  </si>
  <si>
    <t>บ้านจันทร์</t>
  </si>
  <si>
    <t>R_20846</t>
  </si>
  <si>
    <t>R_20847</t>
  </si>
  <si>
    <t>R_20848</t>
  </si>
  <si>
    <t>R_20849</t>
  </si>
  <si>
    <t>R_20850</t>
  </si>
  <si>
    <t>เมืองก๋าย</t>
  </si>
  <si>
    <t>R_20851</t>
  </si>
  <si>
    <t>R_20852</t>
  </si>
  <si>
    <t>R_20853</t>
  </si>
  <si>
    <t>ป่าเชียงดาว</t>
  </si>
  <si>
    <t>R_20854</t>
  </si>
  <si>
    <t>R_20855</t>
  </si>
  <si>
    <t>R_20856</t>
  </si>
  <si>
    <t>R_20857</t>
  </si>
  <si>
    <t>R_20858</t>
  </si>
  <si>
    <t>R_20859</t>
  </si>
  <si>
    <t>R_20860</t>
  </si>
  <si>
    <t>R_20861</t>
  </si>
  <si>
    <t>R_20862</t>
  </si>
  <si>
    <t>R_20863</t>
  </si>
  <si>
    <t>R_20864</t>
  </si>
  <si>
    <t>R_20865</t>
  </si>
  <si>
    <t>สันสลี</t>
  </si>
  <si>
    <t>R_20866</t>
  </si>
  <si>
    <t>ท่าก๊อ</t>
  </si>
  <si>
    <t>R_20867</t>
  </si>
  <si>
    <t>R_20868</t>
  </si>
  <si>
    <t>R_20869</t>
  </si>
  <si>
    <t>R_20870</t>
  </si>
  <si>
    <t>R_20871</t>
  </si>
  <si>
    <t>R_20872</t>
  </si>
  <si>
    <t>R_20873</t>
  </si>
  <si>
    <t>R_20874</t>
  </si>
  <si>
    <t>R_20875</t>
  </si>
  <si>
    <t>R_20876</t>
  </si>
  <si>
    <t>ป่าแม่ลาวฝั่งซ้าย และป่าแม่กกฝั่งขวา</t>
  </si>
  <si>
    <t>R_20877</t>
  </si>
  <si>
    <t>แม่ยาว</t>
  </si>
  <si>
    <t>ป่าดอยบ่อ</t>
  </si>
  <si>
    <t>R_20878</t>
  </si>
  <si>
    <t>R_20879</t>
  </si>
  <si>
    <t>R_20880</t>
  </si>
  <si>
    <t>R_20881</t>
  </si>
  <si>
    <t>ป่ายางน้ำกลัดเหนือและป่ายางน้ำกลัดใต้</t>
  </si>
  <si>
    <t>R_20882</t>
  </si>
  <si>
    <t>ป่าลุ่มน้ำป่าสักฝั่งซ้าย</t>
  </si>
  <si>
    <t>R_20883</t>
  </si>
  <si>
    <t>R_20884</t>
  </si>
  <si>
    <t>R_20885</t>
  </si>
  <si>
    <t>R_20886</t>
  </si>
  <si>
    <t>R_20887</t>
  </si>
  <si>
    <t>R_20888</t>
  </si>
  <si>
    <t>R_20889</t>
  </si>
  <si>
    <t>ป่าน้ำหนาว</t>
  </si>
  <si>
    <t>R_20890</t>
  </si>
  <si>
    <t>R_20891</t>
  </si>
  <si>
    <t>R_20892</t>
  </si>
  <si>
    <t>R_20893</t>
  </si>
  <si>
    <t>อิปุ่ม</t>
  </si>
  <si>
    <t>ป่าโคกซำซาง</t>
  </si>
  <si>
    <t>R_20894</t>
  </si>
  <si>
    <t>R_20895</t>
  </si>
  <si>
    <t>R_20896</t>
  </si>
  <si>
    <t>สานตม</t>
  </si>
  <si>
    <t>ป่าโคกภูเหล็ก</t>
  </si>
  <si>
    <t>R_20897</t>
  </si>
  <si>
    <t>เสี้ยว</t>
  </si>
  <si>
    <t>เมืองเลย</t>
  </si>
  <si>
    <t>R_20898</t>
  </si>
  <si>
    <t>R_20899</t>
  </si>
  <si>
    <t>โคกใหญ่</t>
  </si>
  <si>
    <t>R_20900</t>
  </si>
  <si>
    <t>R_20901</t>
  </si>
  <si>
    <t>R_20902</t>
  </si>
  <si>
    <t>R_20903</t>
  </si>
  <si>
    <t>R_20904</t>
  </si>
  <si>
    <t>R_20905</t>
  </si>
  <si>
    <t>R_20906</t>
  </si>
  <si>
    <t>R_20907</t>
  </si>
  <si>
    <t>R_20908</t>
  </si>
  <si>
    <t>R_20909</t>
  </si>
  <si>
    <t>R_20910</t>
  </si>
  <si>
    <t>R_20911</t>
  </si>
  <si>
    <t>R_20912</t>
  </si>
  <si>
    <t>R_20913</t>
  </si>
  <si>
    <t>R_20914</t>
  </si>
  <si>
    <t>R_20915</t>
  </si>
  <si>
    <t>ศรีสองรัก</t>
  </si>
  <si>
    <t>ป่าโคกใหญ่</t>
  </si>
  <si>
    <t>R_20916</t>
  </si>
  <si>
    <t>R_20917</t>
  </si>
  <si>
    <t>R_20918</t>
  </si>
  <si>
    <t>R_20919</t>
  </si>
  <si>
    <t>R_20920</t>
  </si>
  <si>
    <t>R_20921</t>
  </si>
  <si>
    <t>R_20922</t>
  </si>
  <si>
    <t>R_20923</t>
  </si>
  <si>
    <t>R_20924</t>
  </si>
  <si>
    <t>R_20925</t>
  </si>
  <si>
    <t>R_20926</t>
  </si>
  <si>
    <t>R_20927</t>
  </si>
  <si>
    <t>วังชิ้น</t>
  </si>
  <si>
    <t>ป่าแม่ยมฝั่งตะวันออก</t>
  </si>
  <si>
    <t>R_20928</t>
  </si>
  <si>
    <t>นาพูน</t>
  </si>
  <si>
    <t>ป่าบ่อแก้ว ป่าแม่สูง และป่าแม่สิน</t>
  </si>
  <si>
    <t>R_20929</t>
  </si>
  <si>
    <t>R_20930</t>
  </si>
  <si>
    <t>R_20931</t>
  </si>
  <si>
    <t>ไทรย้อย</t>
  </si>
  <si>
    <t>ป่าแม่พวก</t>
  </si>
  <si>
    <t>R_20932</t>
  </si>
  <si>
    <t>R_20933</t>
  </si>
  <si>
    <t>R_20934</t>
  </si>
  <si>
    <t>แม่ปาน</t>
  </si>
  <si>
    <t>ป่าแม่ลู่และป่าแม่แป๋น</t>
  </si>
  <si>
    <t>R_20935</t>
  </si>
  <si>
    <t>ทุ่งแล้ง</t>
  </si>
  <si>
    <t>R_20936</t>
  </si>
  <si>
    <t>ต้าผามอก</t>
  </si>
  <si>
    <t>ป่าแม่ต้าฝั่งซ้าย</t>
  </si>
  <si>
    <t>R_20937</t>
  </si>
  <si>
    <t>ป่าแม่แคม</t>
  </si>
  <si>
    <t>R_20938</t>
  </si>
  <si>
    <t>R_20939</t>
  </si>
  <si>
    <t>R_20940</t>
  </si>
  <si>
    <t>R_20941</t>
  </si>
  <si>
    <t>R_20942</t>
  </si>
  <si>
    <t>เวียงต้า</t>
  </si>
  <si>
    <t>ป่าแม่ต้าตอนขุน</t>
  </si>
  <si>
    <t>R_20943</t>
  </si>
  <si>
    <t>R_20944</t>
  </si>
  <si>
    <t>น้ำเลา</t>
  </si>
  <si>
    <t>R_20945</t>
  </si>
  <si>
    <t>R_20946</t>
  </si>
  <si>
    <t>R_20947</t>
  </si>
  <si>
    <t>ไผ่โทน</t>
  </si>
  <si>
    <t>R_20948</t>
  </si>
  <si>
    <t>R_20949</t>
  </si>
  <si>
    <t>R_20950</t>
  </si>
  <si>
    <t>R_20951</t>
  </si>
  <si>
    <t>R_20952</t>
  </si>
  <si>
    <t>R_20953</t>
  </si>
  <si>
    <t>R_20954</t>
  </si>
  <si>
    <t>R_20955</t>
  </si>
  <si>
    <t>แม่ยางร้อง</t>
  </si>
  <si>
    <t>ป่าแม่ยาง</t>
  </si>
  <si>
    <t>R_20956</t>
  </si>
  <si>
    <t>R_20957</t>
  </si>
  <si>
    <t>R_20958</t>
  </si>
  <si>
    <t>R_20959</t>
  </si>
  <si>
    <t>R_20960</t>
  </si>
  <si>
    <t>R_20961</t>
  </si>
  <si>
    <t>R_20962</t>
  </si>
  <si>
    <t>R_20963</t>
  </si>
  <si>
    <t>R_20964</t>
  </si>
  <si>
    <t>R_20965</t>
  </si>
  <si>
    <t>R_20966</t>
  </si>
  <si>
    <t>R_20967</t>
  </si>
  <si>
    <t>R_20968</t>
  </si>
  <si>
    <t>R_20969</t>
  </si>
  <si>
    <t>R_20970</t>
  </si>
  <si>
    <t>R_20971</t>
  </si>
  <si>
    <t>R_20972</t>
  </si>
  <si>
    <t>R_20973</t>
  </si>
  <si>
    <t>R_20974</t>
  </si>
  <si>
    <t>R_20975</t>
  </si>
  <si>
    <t>R_20976</t>
  </si>
  <si>
    <t>R_20977</t>
  </si>
  <si>
    <t>R_20978</t>
  </si>
  <si>
    <t>R_20979</t>
  </si>
  <si>
    <t>R_20980</t>
  </si>
  <si>
    <t>R_20981</t>
  </si>
  <si>
    <t>R_20982</t>
  </si>
  <si>
    <t>R_20983</t>
  </si>
  <si>
    <t>R_20984</t>
  </si>
  <si>
    <t>R_20985</t>
  </si>
  <si>
    <t>R_20986</t>
  </si>
  <si>
    <t>R_20987</t>
  </si>
  <si>
    <t>R_20988</t>
  </si>
  <si>
    <t>R_20989</t>
  </si>
  <si>
    <t>R_20990</t>
  </si>
  <si>
    <t>R_20991</t>
  </si>
  <si>
    <t>R_20992</t>
  </si>
  <si>
    <t>R_20993</t>
  </si>
  <si>
    <t>R_20994</t>
  </si>
  <si>
    <t>R_20995</t>
  </si>
  <si>
    <t>R_20996</t>
  </si>
  <si>
    <t>R_20997</t>
  </si>
  <si>
    <t>R_20998</t>
  </si>
  <si>
    <t>R_20999</t>
  </si>
  <si>
    <t>R_21000</t>
  </si>
  <si>
    <t>R_21001</t>
  </si>
  <si>
    <t>R_21002</t>
  </si>
  <si>
    <t>R_21003</t>
  </si>
  <si>
    <t>R_21004</t>
  </si>
  <si>
    <t>R_21005</t>
  </si>
  <si>
    <t>R_21006</t>
  </si>
  <si>
    <t>R_21007</t>
  </si>
  <si>
    <t>R_21008</t>
  </si>
  <si>
    <t>R_21009</t>
  </si>
  <si>
    <t>R_21010</t>
  </si>
  <si>
    <t>R_21011</t>
  </si>
  <si>
    <t>R_21012</t>
  </si>
  <si>
    <t>R_21013</t>
  </si>
  <si>
    <t>R_21014</t>
  </si>
  <si>
    <t>R_21015</t>
  </si>
  <si>
    <t>R_21016</t>
  </si>
  <si>
    <t>R_21017</t>
  </si>
  <si>
    <t>R_21018</t>
  </si>
  <si>
    <t>R_21019</t>
  </si>
  <si>
    <t>R_21020</t>
  </si>
  <si>
    <t>R_21021</t>
  </si>
  <si>
    <t>R_21022</t>
  </si>
  <si>
    <t>R_21023</t>
  </si>
  <si>
    <t>R_21024</t>
  </si>
  <si>
    <t>R_21025</t>
  </si>
  <si>
    <t>R_21026</t>
  </si>
  <si>
    <t>R_21027</t>
  </si>
  <si>
    <t>R_21028</t>
  </si>
  <si>
    <t>กองก๋อย</t>
  </si>
  <si>
    <t>R_21029</t>
  </si>
  <si>
    <t>R_21030</t>
  </si>
  <si>
    <t>R_21031</t>
  </si>
  <si>
    <t>R_21032</t>
  </si>
  <si>
    <t>R_21033</t>
  </si>
  <si>
    <t>R_21034</t>
  </si>
  <si>
    <t>R_21035</t>
  </si>
  <si>
    <t>R_21036</t>
  </si>
  <si>
    <t>R_21037</t>
  </si>
  <si>
    <t>R_21038</t>
  </si>
  <si>
    <t>R_21039</t>
  </si>
  <si>
    <t>R_21040</t>
  </si>
  <si>
    <t>R_21041</t>
  </si>
  <si>
    <t>R_21042</t>
  </si>
  <si>
    <t>R_21043</t>
  </si>
  <si>
    <t>R_21044</t>
  </si>
  <si>
    <t>R_21045</t>
  </si>
  <si>
    <t>R_21046</t>
  </si>
  <si>
    <t>R_21047</t>
  </si>
  <si>
    <t>R_21048</t>
  </si>
  <si>
    <t>R_21049</t>
  </si>
  <si>
    <t>R_21050</t>
  </si>
  <si>
    <t>R_21051</t>
  </si>
  <si>
    <t>R_21052</t>
  </si>
  <si>
    <t>R_21053</t>
  </si>
  <si>
    <t>R_21054</t>
  </si>
  <si>
    <t>บ้านกาศ</t>
  </si>
  <si>
    <t>R_21055</t>
  </si>
  <si>
    <t>ท่าผาปุ้ม</t>
  </si>
  <si>
    <t>R_21056</t>
  </si>
  <si>
    <t>R_21057</t>
  </si>
  <si>
    <t>R_21058</t>
  </si>
  <si>
    <t>R_21059</t>
  </si>
  <si>
    <t>R_21060</t>
  </si>
  <si>
    <t>R_21061</t>
  </si>
  <si>
    <t>R_21062</t>
  </si>
  <si>
    <t>R_21063</t>
  </si>
  <si>
    <t>R_21064</t>
  </si>
  <si>
    <t>R_21065</t>
  </si>
  <si>
    <t>R_21066</t>
  </si>
  <si>
    <t>R_21067</t>
  </si>
  <si>
    <t>R_21068</t>
  </si>
  <si>
    <t>R_21069</t>
  </si>
  <si>
    <t>R_21070</t>
  </si>
  <si>
    <t>R_21071</t>
  </si>
  <si>
    <t>R_21072</t>
  </si>
  <si>
    <t>R_21073</t>
  </si>
  <si>
    <t>R_21074</t>
  </si>
  <si>
    <t>R_21075</t>
  </si>
  <si>
    <t>R_21076</t>
  </si>
  <si>
    <t>R_21077</t>
  </si>
  <si>
    <t>R_21078</t>
  </si>
  <si>
    <t>R_21079</t>
  </si>
  <si>
    <t>R_21080</t>
  </si>
  <si>
    <t>R_21081</t>
  </si>
  <si>
    <t>R_21082</t>
  </si>
  <si>
    <t>R_21083</t>
  </si>
  <si>
    <t>R_21084</t>
  </si>
  <si>
    <t>สันติคีรี</t>
  </si>
  <si>
    <t>R_21085</t>
  </si>
  <si>
    <t>R_21086</t>
  </si>
  <si>
    <t>R_21087</t>
  </si>
  <si>
    <t>R_21088</t>
  </si>
  <si>
    <t>R_21089</t>
  </si>
  <si>
    <t>R_21090</t>
  </si>
  <si>
    <t>R_21091</t>
  </si>
  <si>
    <t>R_21092</t>
  </si>
  <si>
    <t>R_21093</t>
  </si>
  <si>
    <t>R_21094</t>
  </si>
  <si>
    <t>R_21095</t>
  </si>
  <si>
    <t>R_21096</t>
  </si>
  <si>
    <t>R_21097</t>
  </si>
  <si>
    <t>R_21098</t>
  </si>
  <si>
    <t>R_21099</t>
  </si>
  <si>
    <t>R_21100</t>
  </si>
  <si>
    <t>R_21101</t>
  </si>
  <si>
    <t>R_21102</t>
  </si>
  <si>
    <t>เมืองปอน</t>
  </si>
  <si>
    <t>R_21103</t>
  </si>
  <si>
    <t>R_21104</t>
  </si>
  <si>
    <t>R_21105</t>
  </si>
  <si>
    <t>R_21106</t>
  </si>
  <si>
    <t>R_21107</t>
  </si>
  <si>
    <t>R_21108</t>
  </si>
  <si>
    <t>R_21109</t>
  </si>
  <si>
    <t>R_21110</t>
  </si>
  <si>
    <t>R_21111</t>
  </si>
  <si>
    <t>R_21112</t>
  </si>
  <si>
    <t>R_21113</t>
  </si>
  <si>
    <t>R_21114</t>
  </si>
  <si>
    <t>R_21115</t>
  </si>
  <si>
    <t>แม่ยวมน้อย</t>
  </si>
  <si>
    <t>R_21116</t>
  </si>
  <si>
    <t>R_21117</t>
  </si>
  <si>
    <t>R_21118</t>
  </si>
  <si>
    <t>R_21119</t>
  </si>
  <si>
    <t>R_21120</t>
  </si>
  <si>
    <t>R_21121</t>
  </si>
  <si>
    <t>R_21122</t>
  </si>
  <si>
    <t>R_21123</t>
  </si>
  <si>
    <t>R_21124</t>
  </si>
  <si>
    <t>R_21125</t>
  </si>
  <si>
    <t>R_21126</t>
  </si>
  <si>
    <t>R_21127</t>
  </si>
  <si>
    <t>R_21128</t>
  </si>
  <si>
    <t>R_21129</t>
  </si>
  <si>
    <t>R_21130</t>
  </si>
  <si>
    <t>R_21131</t>
  </si>
  <si>
    <t>R_21132</t>
  </si>
  <si>
    <t>R_21133</t>
  </si>
  <si>
    <t>R_21134</t>
  </si>
  <si>
    <t>ป่าแม่เงา และป่าแม่สำเพ็ง</t>
  </si>
  <si>
    <t>R_21135</t>
  </si>
  <si>
    <t>R_21136</t>
  </si>
  <si>
    <t>R_21137</t>
  </si>
  <si>
    <t>R_21138</t>
  </si>
  <si>
    <t>R_21139</t>
  </si>
  <si>
    <t>R_21140</t>
  </si>
  <si>
    <t>R_21141</t>
  </si>
  <si>
    <t>R_21142</t>
  </si>
  <si>
    <t>R_21143</t>
  </si>
  <si>
    <t>R_21144</t>
  </si>
  <si>
    <t>R_21145</t>
  </si>
  <si>
    <t>R_21146</t>
  </si>
  <si>
    <t>R_21147</t>
  </si>
  <si>
    <t>R_21148</t>
  </si>
  <si>
    <t>R_21149</t>
  </si>
  <si>
    <t>R_21150</t>
  </si>
  <si>
    <t>R_21151</t>
  </si>
  <si>
    <t>R_21152</t>
  </si>
  <si>
    <t>R_21153</t>
  </si>
  <si>
    <t>R_21154</t>
  </si>
  <si>
    <t>R_21155</t>
  </si>
  <si>
    <t>R_21156</t>
  </si>
  <si>
    <t>R_21157</t>
  </si>
  <si>
    <t>R_21158</t>
  </si>
  <si>
    <t>R_21159</t>
  </si>
  <si>
    <t>R_21160</t>
  </si>
  <si>
    <t>R_21161</t>
  </si>
  <si>
    <t>R_21162</t>
  </si>
  <si>
    <t>R_21163</t>
  </si>
  <si>
    <t>R_21164</t>
  </si>
  <si>
    <t>R_21165</t>
  </si>
  <si>
    <t>R_21166</t>
  </si>
  <si>
    <t>R_21167</t>
  </si>
  <si>
    <t>R_21168</t>
  </si>
  <si>
    <t>R_21169</t>
  </si>
  <si>
    <t>R_21170</t>
  </si>
  <si>
    <t>R_21171</t>
  </si>
  <si>
    <t>R_21172</t>
  </si>
  <si>
    <t>R_21173</t>
  </si>
  <si>
    <t>R_21174</t>
  </si>
  <si>
    <t>R_21175</t>
  </si>
  <si>
    <t>R_21176</t>
  </si>
  <si>
    <t>R_21177</t>
  </si>
  <si>
    <t>R_21178</t>
  </si>
  <si>
    <t>R_21179</t>
  </si>
  <si>
    <t>R_21180</t>
  </si>
  <si>
    <t>R_21181</t>
  </si>
  <si>
    <t>R_21182</t>
  </si>
  <si>
    <t>R_21183</t>
  </si>
  <si>
    <t>R_21184</t>
  </si>
  <si>
    <t>R_21185</t>
  </si>
  <si>
    <t>R_21186</t>
  </si>
  <si>
    <t>R_21187</t>
  </si>
  <si>
    <t>R_21188</t>
  </si>
  <si>
    <t>R_21189</t>
  </si>
  <si>
    <t>R_21190</t>
  </si>
  <si>
    <t>R_21191</t>
  </si>
  <si>
    <t>R_21192</t>
  </si>
  <si>
    <t>R_21193</t>
  </si>
  <si>
    <t>R_21194</t>
  </si>
  <si>
    <t>R_21195</t>
  </si>
  <si>
    <t>R_21196</t>
  </si>
  <si>
    <t>R_21197</t>
  </si>
  <si>
    <t>R_21198</t>
  </si>
  <si>
    <t>R_21199</t>
  </si>
  <si>
    <t>R_21200</t>
  </si>
  <si>
    <t>R_21201</t>
  </si>
  <si>
    <t>R_21202</t>
  </si>
  <si>
    <t>R_21203</t>
  </si>
  <si>
    <t>R_21204</t>
  </si>
  <si>
    <t>R_21205</t>
  </si>
  <si>
    <t>R_21206</t>
  </si>
  <si>
    <t>R_21207</t>
  </si>
  <si>
    <t>R_21208</t>
  </si>
  <si>
    <t>R_21209</t>
  </si>
  <si>
    <t>R_21210</t>
  </si>
  <si>
    <t>R_21211</t>
  </si>
  <si>
    <t>R_21212</t>
  </si>
  <si>
    <t>R_21213</t>
  </si>
  <si>
    <t>R_21214</t>
  </si>
  <si>
    <t>R_21215</t>
  </si>
  <si>
    <t>R_21216</t>
  </si>
  <si>
    <t>R_21217</t>
  </si>
  <si>
    <t>R_21218</t>
  </si>
  <si>
    <t>R_21219</t>
  </si>
  <si>
    <t>R_21220</t>
  </si>
  <si>
    <t>R_21221</t>
  </si>
  <si>
    <t>R_21222</t>
  </si>
  <si>
    <t>R_21223</t>
  </si>
  <si>
    <t>R_21224</t>
  </si>
  <si>
    <t>R_21225</t>
  </si>
  <si>
    <t>R_21226</t>
  </si>
  <si>
    <t>R_21227</t>
  </si>
  <si>
    <t>R_21228</t>
  </si>
  <si>
    <t>R_21229</t>
  </si>
  <si>
    <t>R_21230</t>
  </si>
  <si>
    <t>R_21231</t>
  </si>
  <si>
    <t>R_21232</t>
  </si>
  <si>
    <t>R_21233</t>
  </si>
  <si>
    <t>R_21234</t>
  </si>
  <si>
    <t>R_21235</t>
  </si>
  <si>
    <t>R_21236</t>
  </si>
  <si>
    <t>R_21237</t>
  </si>
  <si>
    <t>R_21238</t>
  </si>
  <si>
    <t>R_21239</t>
  </si>
  <si>
    <t>R_21240</t>
  </si>
  <si>
    <t>R_21241</t>
  </si>
  <si>
    <t>R_21242</t>
  </si>
  <si>
    <t>R_21243</t>
  </si>
  <si>
    <t>R_21244</t>
  </si>
  <si>
    <t>R_21245</t>
  </si>
  <si>
    <t>R_21246</t>
  </si>
  <si>
    <t>R_21247</t>
  </si>
  <si>
    <t>R_21248</t>
  </si>
  <si>
    <t>R_21249</t>
  </si>
  <si>
    <t>R_21250</t>
  </si>
  <si>
    <t>R_21251</t>
  </si>
  <si>
    <t>R_21252</t>
  </si>
  <si>
    <t>R_21253</t>
  </si>
  <si>
    <t>R_21254</t>
  </si>
  <si>
    <t>R_21255</t>
  </si>
  <si>
    <t>R_21256</t>
  </si>
  <si>
    <t>R_21257</t>
  </si>
  <si>
    <t>R_21258</t>
  </si>
  <si>
    <t>R_21259</t>
  </si>
  <si>
    <t>R_21260</t>
  </si>
  <si>
    <t>R_21261</t>
  </si>
  <si>
    <t>R_21262</t>
  </si>
  <si>
    <t>R_21263</t>
  </si>
  <si>
    <t>R_21264</t>
  </si>
  <si>
    <t>R_21265</t>
  </si>
  <si>
    <t>R_21266</t>
  </si>
  <si>
    <t>R_21267</t>
  </si>
  <si>
    <t>R_21268</t>
  </si>
  <si>
    <t>R_21269</t>
  </si>
  <si>
    <t>R_21270</t>
  </si>
  <si>
    <t>R_21271</t>
  </si>
  <si>
    <t>R_21272</t>
  </si>
  <si>
    <t>R_21273</t>
  </si>
  <si>
    <t>R_21274</t>
  </si>
  <si>
    <t>R_21275</t>
  </si>
  <si>
    <t>R_21276</t>
  </si>
  <si>
    <t>R_21277</t>
  </si>
  <si>
    <t>R_21278</t>
  </si>
  <si>
    <t>R_21279</t>
  </si>
  <si>
    <t>R_21280</t>
  </si>
  <si>
    <t>R_21281</t>
  </si>
  <si>
    <t>R_21282</t>
  </si>
  <si>
    <t>R_21283</t>
  </si>
  <si>
    <t>ถ้ำลอด</t>
  </si>
  <si>
    <t>R_21284</t>
  </si>
  <si>
    <t>R_21285</t>
  </si>
  <si>
    <t>R_21286</t>
  </si>
  <si>
    <t>คลองท่อมเหนือ</t>
  </si>
  <si>
    <t>คลองท่อม</t>
  </si>
  <si>
    <t>ป่าบางคราม</t>
  </si>
  <si>
    <t>R_21287</t>
  </si>
  <si>
    <t>ศรีมงคล</t>
  </si>
  <si>
    <t>ป่าวังใหญ่ และป่าแม่น้ำน้อย</t>
  </si>
  <si>
    <t>R_21288</t>
  </si>
  <si>
    <t>ลุ่มสุ่ม</t>
  </si>
  <si>
    <t>R_21289</t>
  </si>
  <si>
    <t>วังกระแจะ</t>
  </si>
  <si>
    <t>R_21290</t>
  </si>
  <si>
    <t>สมเด็จเจริญ</t>
  </si>
  <si>
    <t>หนองปรือ</t>
  </si>
  <si>
    <t>ป่าหนองรี</t>
  </si>
  <si>
    <t>R_21291</t>
  </si>
  <si>
    <t>R_21292</t>
  </si>
  <si>
    <t>R_21293</t>
  </si>
  <si>
    <t>ป่าเขาพระฤาษี และป่าเขาบ่อแร่ แปลงที่สอง</t>
  </si>
  <si>
    <t>R_21294</t>
  </si>
  <si>
    <t>R_21295</t>
  </si>
  <si>
    <t>R_21296</t>
  </si>
  <si>
    <t>R_21297</t>
  </si>
  <si>
    <t>R_21298</t>
  </si>
  <si>
    <t>R_21299</t>
  </si>
  <si>
    <t>R_21300</t>
  </si>
  <si>
    <t>R_21301</t>
  </si>
  <si>
    <t>R_21302</t>
  </si>
  <si>
    <t>ป่าน้ำโจน</t>
  </si>
  <si>
    <t>R_21303</t>
  </si>
  <si>
    <t>ป่าเขาช้างเผือก</t>
  </si>
  <si>
    <t>R_21304</t>
  </si>
  <si>
    <t>R_21305</t>
  </si>
  <si>
    <t>ป่าคลองขลุง และป่าคลองแม่วงก์</t>
  </si>
  <si>
    <t>R_21306</t>
  </si>
  <si>
    <t>ป่าคลองวังเจ้าและป่าคลองสวนหมาก</t>
  </si>
  <si>
    <t>R_21307</t>
  </si>
  <si>
    <t>วังควง</t>
  </si>
  <si>
    <t>พรานกระต่าย</t>
  </si>
  <si>
    <t>ป่าแม่ระกา</t>
  </si>
  <si>
    <t>R_21308</t>
  </si>
  <si>
    <t>ท่าไม้</t>
  </si>
  <si>
    <t>ป่าเขาเขียว ป่าเขาสว่าง และป่าคลองห้วยทราย</t>
  </si>
  <si>
    <t>R_21309</t>
  </si>
  <si>
    <t>ถ้ำกระต่ายทอง</t>
  </si>
  <si>
    <t>R_21310</t>
  </si>
  <si>
    <t>R_21311</t>
  </si>
  <si>
    <t>ป่าประจำรักษ์</t>
  </si>
  <si>
    <t>R_21312</t>
  </si>
  <si>
    <t>R_21313</t>
  </si>
  <si>
    <t>สวนหม่อน</t>
  </si>
  <si>
    <t>มัญจาคีรี</t>
  </si>
  <si>
    <t>ป่าโคกหลวง</t>
  </si>
  <si>
    <t>R_21314</t>
  </si>
  <si>
    <t>ในเมือง</t>
  </si>
  <si>
    <t>เวียงเก่า</t>
  </si>
  <si>
    <t>ป่าภูเวียง</t>
  </si>
  <si>
    <t>R_21315</t>
  </si>
  <si>
    <t>เขาหินซ้อน</t>
  </si>
  <si>
    <t>พนมสารคาม</t>
  </si>
  <si>
    <t>ฉะเชิงเทรา</t>
  </si>
  <si>
    <t>ป่าแควระบม และป่าสียัด</t>
  </si>
  <si>
    <t>R_21316</t>
  </si>
  <si>
    <t>วะตะแบก</t>
  </si>
  <si>
    <t>R_21317</t>
  </si>
  <si>
    <t>นายางกลัก</t>
  </si>
  <si>
    <t>R_21318</t>
  </si>
  <si>
    <t>ห้วยแย้</t>
  </si>
  <si>
    <t>R_21319</t>
  </si>
  <si>
    <t>ธาตุทอง</t>
  </si>
  <si>
    <t>ป่าภูแลนคาด้านทิศเหนือ</t>
  </si>
  <si>
    <t>R_21320</t>
  </si>
  <si>
    <t>R_21321</t>
  </si>
  <si>
    <t>ป่าภูซำผักหนาม</t>
  </si>
  <si>
    <t>R_21322</t>
  </si>
  <si>
    <t>ป่าแม่กลอง และป่าอุ้มผาง</t>
  </si>
  <si>
    <t>R_21323</t>
  </si>
  <si>
    <t>R_21324</t>
  </si>
  <si>
    <t>R_21325</t>
  </si>
  <si>
    <t>R_21326</t>
  </si>
  <si>
    <t>R_21327</t>
  </si>
  <si>
    <t>แม่กลอง</t>
  </si>
  <si>
    <t>R_21328</t>
  </si>
  <si>
    <t>R_21329</t>
  </si>
  <si>
    <t>R_21330</t>
  </si>
  <si>
    <t>R_21331</t>
  </si>
  <si>
    <t>โมโกร</t>
  </si>
  <si>
    <t>R_21332</t>
  </si>
  <si>
    <t>R_21333</t>
  </si>
  <si>
    <t>วาเล่ย์</t>
  </si>
  <si>
    <t>R_21334</t>
  </si>
  <si>
    <t>R_21335</t>
  </si>
  <si>
    <t>R_21336</t>
  </si>
  <si>
    <t>R_21337</t>
  </si>
  <si>
    <t>R_21338</t>
  </si>
  <si>
    <t>R_21339</t>
  </si>
  <si>
    <t>R_21340</t>
  </si>
  <si>
    <t>R_21341</t>
  </si>
  <si>
    <t>R_21342</t>
  </si>
  <si>
    <t>ป่าประดาง และป่าวังก์เจ้า</t>
  </si>
  <si>
    <t>R_21343</t>
  </si>
  <si>
    <t>R_21344</t>
  </si>
  <si>
    <t>R_21345</t>
  </si>
  <si>
    <t>R_21346</t>
  </si>
  <si>
    <t>R_21347</t>
  </si>
  <si>
    <t>R_21348</t>
  </si>
  <si>
    <t>R_21349</t>
  </si>
  <si>
    <t>R_21350</t>
  </si>
  <si>
    <t>R_21351</t>
  </si>
  <si>
    <t>R_21352</t>
  </si>
  <si>
    <t>R_21353</t>
  </si>
  <si>
    <t>R_21354</t>
  </si>
  <si>
    <t>R_21355</t>
  </si>
  <si>
    <t>นาโบสถ์</t>
  </si>
  <si>
    <t>R_21356</t>
  </si>
  <si>
    <t>R_21357</t>
  </si>
  <si>
    <t>หนองบัวเหนือ</t>
  </si>
  <si>
    <t>R_21358</t>
  </si>
  <si>
    <t>วังประจบ</t>
  </si>
  <si>
    <t>R_21359</t>
  </si>
  <si>
    <t>R_21360</t>
  </si>
  <si>
    <t>R_21361</t>
  </si>
  <si>
    <t>R_21362</t>
  </si>
  <si>
    <t>R_21363</t>
  </si>
  <si>
    <t>R_21364</t>
  </si>
  <si>
    <t>R_21365</t>
  </si>
  <si>
    <t>R_21366</t>
  </si>
  <si>
    <t>R_21367</t>
  </si>
  <si>
    <t>R_21368</t>
  </si>
  <si>
    <t>R_21369</t>
  </si>
  <si>
    <t>R_21370</t>
  </si>
  <si>
    <t>R_21371</t>
  </si>
  <si>
    <t>R_21372</t>
  </si>
  <si>
    <t>R_21373</t>
  </si>
  <si>
    <t>R_21374</t>
  </si>
  <si>
    <t>R_21375</t>
  </si>
  <si>
    <t>R_21376</t>
  </si>
  <si>
    <t>R_21377</t>
  </si>
  <si>
    <t>R_21378</t>
  </si>
  <si>
    <t>ท้องฟ้า</t>
  </si>
  <si>
    <t>R_21379</t>
  </si>
  <si>
    <t>R_21380</t>
  </si>
  <si>
    <t>R_21381</t>
  </si>
  <si>
    <t>R_21382</t>
  </si>
  <si>
    <t>R_21383</t>
  </si>
  <si>
    <t>R_21384</t>
  </si>
  <si>
    <t>R_21385</t>
  </si>
  <si>
    <t>R_21386</t>
  </si>
  <si>
    <t>R_21387</t>
  </si>
  <si>
    <t>R_21388</t>
  </si>
  <si>
    <t>R_21389</t>
  </si>
  <si>
    <t>R_21390</t>
  </si>
  <si>
    <t>R_21391</t>
  </si>
  <si>
    <t>R_21392</t>
  </si>
  <si>
    <t>R_21393</t>
  </si>
  <si>
    <t>R_21394</t>
  </si>
  <si>
    <t>R_21395</t>
  </si>
  <si>
    <t>แม่สลิด</t>
  </si>
  <si>
    <t>R_21396</t>
  </si>
  <si>
    <t>R_21397</t>
  </si>
  <si>
    <t>R_21398</t>
  </si>
  <si>
    <t>R_21399</t>
  </si>
  <si>
    <t>R_21400</t>
  </si>
  <si>
    <t>R_21401</t>
  </si>
  <si>
    <t>R_21402</t>
  </si>
  <si>
    <t>R_21403</t>
  </si>
  <si>
    <t>R_21404</t>
  </si>
  <si>
    <t>R_21405</t>
  </si>
  <si>
    <t>R_21406</t>
  </si>
  <si>
    <t>R_21407</t>
  </si>
  <si>
    <t>R_21408</t>
  </si>
  <si>
    <t>R_21409</t>
  </si>
  <si>
    <t>R_21410</t>
  </si>
  <si>
    <t>R_21411</t>
  </si>
  <si>
    <t>R_21412</t>
  </si>
  <si>
    <t>R_21413</t>
  </si>
  <si>
    <t>R_21414</t>
  </si>
  <si>
    <t>R_21415</t>
  </si>
  <si>
    <t>R_21416</t>
  </si>
  <si>
    <t>R_21417</t>
  </si>
  <si>
    <t>ป่าสูงเนิน</t>
  </si>
  <si>
    <t>R_21418</t>
  </si>
  <si>
    <t>มะเกลือเก่า</t>
  </si>
  <si>
    <t>สูงเนิน</t>
  </si>
  <si>
    <t>R_21419</t>
  </si>
  <si>
    <t>R_21420</t>
  </si>
  <si>
    <t>R_21421</t>
  </si>
  <si>
    <t>ท่าช้าง</t>
  </si>
  <si>
    <t>ป่าหนองเต็ง และป่าจักราช</t>
  </si>
  <si>
    <t>R_21422</t>
  </si>
  <si>
    <t>แม่เปิน</t>
  </si>
  <si>
    <t>ป่าแม่วงก์ - แม่เปิน</t>
  </si>
  <si>
    <t>R_21423</t>
  </si>
  <si>
    <t>R_21424</t>
  </si>
  <si>
    <t>R_21425</t>
  </si>
  <si>
    <t>R_21426</t>
  </si>
  <si>
    <t>R_21427</t>
  </si>
  <si>
    <t>อ่ายนาไลย</t>
  </si>
  <si>
    <t>ป่าแม่สาครฝั่งขวา</t>
  </si>
  <si>
    <t>R_21428</t>
  </si>
  <si>
    <t>แม่สาคร</t>
  </si>
  <si>
    <t>ป่าสาลีก</t>
  </si>
  <si>
    <t>R_21429</t>
  </si>
  <si>
    <t>R_21430</t>
  </si>
  <si>
    <t>R_21431</t>
  </si>
  <si>
    <t>R_21432</t>
  </si>
  <si>
    <t>R_21433</t>
  </si>
  <si>
    <t>R_21434</t>
  </si>
  <si>
    <t>R_21435</t>
  </si>
  <si>
    <t>R_21436</t>
  </si>
  <si>
    <t>R_21437</t>
  </si>
  <si>
    <t>R_21438</t>
  </si>
  <si>
    <t>R_21439</t>
  </si>
  <si>
    <t>นาชาว</t>
  </si>
  <si>
    <t>ป่านาซาว</t>
  </si>
  <si>
    <t>R_21440</t>
  </si>
  <si>
    <t>ทุ่งศรีทอง</t>
  </si>
  <si>
    <t>R_21441</t>
  </si>
  <si>
    <t>R_21442</t>
  </si>
  <si>
    <t>ป่าน้ำว้าและป่าแม่จริม</t>
  </si>
  <si>
    <t>R_21443</t>
  </si>
  <si>
    <t>R_21444</t>
  </si>
  <si>
    <t>R_21445</t>
  </si>
  <si>
    <t>R_21446</t>
  </si>
  <si>
    <t>R_21447</t>
  </si>
  <si>
    <t>R_21448</t>
  </si>
  <si>
    <t>R_21449</t>
  </si>
  <si>
    <t>R_21450</t>
  </si>
  <si>
    <t>R_21451</t>
  </si>
  <si>
    <t>R_21452</t>
  </si>
  <si>
    <t>R_21453</t>
  </si>
  <si>
    <t>อวน</t>
  </si>
  <si>
    <t>ปัว</t>
  </si>
  <si>
    <t>ป่าดอยภูคาและป่าผาแดง</t>
  </si>
  <si>
    <t>R_21454</t>
  </si>
  <si>
    <t>ยม</t>
  </si>
  <si>
    <t>ท่าวังผา</t>
  </si>
  <si>
    <t>R_21455</t>
  </si>
  <si>
    <t>เชียงกลาง</t>
  </si>
  <si>
    <t>R_21456</t>
  </si>
  <si>
    <t>R_21457</t>
  </si>
  <si>
    <t>นาไร่หลวง</t>
  </si>
  <si>
    <t>R_21458</t>
  </si>
  <si>
    <t>R_21459</t>
  </si>
  <si>
    <t>R_21460</t>
  </si>
  <si>
    <t>R_21461</t>
  </si>
  <si>
    <t>R_21462</t>
  </si>
  <si>
    <t>R_21463</t>
  </si>
  <si>
    <t>R_21464</t>
  </si>
  <si>
    <t>บ้านตุ่น</t>
  </si>
  <si>
    <t>ป่าแม่ต้ำ และป่าแม่นาเรือ</t>
  </si>
  <si>
    <t>R_21465</t>
  </si>
  <si>
    <t>R_21466</t>
  </si>
  <si>
    <t>R_21467</t>
  </si>
  <si>
    <t>ผาช้างน้อย</t>
  </si>
  <si>
    <t>R_21468</t>
  </si>
  <si>
    <t>แม่ปีม</t>
  </si>
  <si>
    <t>ป่าน้ำแม่ปืม และป่าดงประดู่</t>
  </si>
  <si>
    <t>R_21469</t>
  </si>
  <si>
    <t>R_21470</t>
  </si>
  <si>
    <t>หนองกะท้าว</t>
  </si>
  <si>
    <t>ป่าเนินเพิ่ม</t>
  </si>
  <si>
    <t>R_21471</t>
  </si>
  <si>
    <t>R_21472</t>
  </si>
  <si>
    <t>R_21473</t>
  </si>
  <si>
    <t>R_21474</t>
  </si>
  <si>
    <t>บ้านดง</t>
  </si>
  <si>
    <t>ชาติตระการ</t>
  </si>
  <si>
    <t>ป่าโป่งแค</t>
  </si>
  <si>
    <t>R_21475</t>
  </si>
  <si>
    <t>นาโสก</t>
  </si>
  <si>
    <t>เมืองมุกดาหาร</t>
  </si>
  <si>
    <t>ป่าดงบังอี่ แปลงที่หนึ่ง</t>
  </si>
  <si>
    <t>R_21476</t>
  </si>
  <si>
    <t>R_21477</t>
  </si>
  <si>
    <t>R_21478</t>
  </si>
  <si>
    <t>R_21479</t>
  </si>
  <si>
    <t>ยโสธร</t>
  </si>
  <si>
    <t>ป่าโคกหนองบัวและป่านาทม</t>
  </si>
  <si>
    <t>R_21480</t>
  </si>
  <si>
    <t>ป่าฝั่งซ้ายแม่น้ำภาชี</t>
  </si>
  <si>
    <t>R_21481</t>
  </si>
  <si>
    <t>R_21482</t>
  </si>
  <si>
    <t>R_21483</t>
  </si>
  <si>
    <t>R_21484</t>
  </si>
  <si>
    <t>ป่าพุยาง และป่าพุสามซ้อน</t>
  </si>
  <si>
    <t>R_21485</t>
  </si>
  <si>
    <t>R_21486</t>
  </si>
  <si>
    <t>R_21487</t>
  </si>
  <si>
    <t>รางบัว</t>
  </si>
  <si>
    <t>จอมบึง</t>
  </si>
  <si>
    <t>R_21488</t>
  </si>
  <si>
    <t>หินกอง</t>
  </si>
  <si>
    <t>เมืองราชบุรี</t>
  </si>
  <si>
    <t>ป่าเขาบิน</t>
  </si>
  <si>
    <t>R_21489</t>
  </si>
  <si>
    <t>ยางราก</t>
  </si>
  <si>
    <t>โคกเจริญ</t>
  </si>
  <si>
    <t>ป่าสองข้างทางสายชัยวิบูลย์</t>
  </si>
  <si>
    <t>R_21490</t>
  </si>
  <si>
    <t>R_21491</t>
  </si>
  <si>
    <t>R_21492</t>
  </si>
  <si>
    <t>R_21493</t>
  </si>
  <si>
    <t>R_21494</t>
  </si>
  <si>
    <t>R_21495</t>
  </si>
  <si>
    <t>R_21496</t>
  </si>
  <si>
    <t>R_21497</t>
  </si>
  <si>
    <t>R_21498</t>
  </si>
  <si>
    <t>R_21499</t>
  </si>
  <si>
    <t>R_21500</t>
  </si>
  <si>
    <t>R_21501</t>
  </si>
  <si>
    <t>R_21502</t>
  </si>
  <si>
    <t>R_21503</t>
  </si>
  <si>
    <t>R_21504</t>
  </si>
  <si>
    <t>R_21505</t>
  </si>
  <si>
    <t>R_21506</t>
  </si>
  <si>
    <t>R_21507</t>
  </si>
  <si>
    <t>R_21508</t>
  </si>
  <si>
    <t>R_21509</t>
  </si>
  <si>
    <t>R_21510</t>
  </si>
  <si>
    <t>R_21511</t>
  </si>
  <si>
    <t>แม่ถอด</t>
  </si>
  <si>
    <t>ป่าแม่อาบ</t>
  </si>
  <si>
    <t>R_21512</t>
  </si>
  <si>
    <t>เสริมซ้าย</t>
  </si>
  <si>
    <t>เสริมงาม</t>
  </si>
  <si>
    <t>ป่าแม่เสริม</t>
  </si>
  <si>
    <t>R_21513</t>
  </si>
  <si>
    <t>ดอนไฟ</t>
  </si>
  <si>
    <t>R_21514</t>
  </si>
  <si>
    <t>R_21515</t>
  </si>
  <si>
    <t>R_21516</t>
  </si>
  <si>
    <t>R_21517</t>
  </si>
  <si>
    <t>R_21518</t>
  </si>
  <si>
    <t>เสริมกลาง</t>
  </si>
  <si>
    <t>R_21519</t>
  </si>
  <si>
    <t>R_21520</t>
  </si>
  <si>
    <t>R_21521</t>
  </si>
  <si>
    <t>R_21522</t>
  </si>
  <si>
    <t>เสริมขวา</t>
  </si>
  <si>
    <t>ป่าแม่เรียง</t>
  </si>
  <si>
    <t>R_21523</t>
  </si>
  <si>
    <t>R_21524</t>
  </si>
  <si>
    <t>เมืองยาว</t>
  </si>
  <si>
    <t>ป่าแม่ยาว</t>
  </si>
  <si>
    <t>R_21525</t>
  </si>
  <si>
    <t>R_21526</t>
  </si>
  <si>
    <t>ป่าแม่จาง (ตอนขุน)</t>
  </si>
  <si>
    <t>R_21527</t>
  </si>
  <si>
    <t>R_21528</t>
  </si>
  <si>
    <t>R_21529</t>
  </si>
  <si>
    <t>R_21530</t>
  </si>
  <si>
    <t>ป่าแม่ทรายคำ</t>
  </si>
  <si>
    <t>R_21531</t>
  </si>
  <si>
    <t>R_21532</t>
  </si>
  <si>
    <t>R_21533</t>
  </si>
  <si>
    <t>R_21534</t>
  </si>
  <si>
    <t>ป่าแม่เมาะ</t>
  </si>
  <si>
    <t>R_21535</t>
  </si>
  <si>
    <t>R_21536</t>
  </si>
  <si>
    <t>R_21537</t>
  </si>
  <si>
    <t>ป่าแม่ต๋าและป่าแม่มาย</t>
  </si>
  <si>
    <t>R_21538</t>
  </si>
  <si>
    <t>R_21539</t>
  </si>
  <si>
    <t>แม่ตีบ</t>
  </si>
  <si>
    <t>R_21540</t>
  </si>
  <si>
    <t>ป่าแม่ตุ๋ยฝั่งขวา</t>
  </si>
  <si>
    <t>R_21541</t>
  </si>
  <si>
    <t>ป่าแม่ตุ๋ยฝั่งซ้าย</t>
  </si>
  <si>
    <t>R_21542</t>
  </si>
  <si>
    <t>R_21543</t>
  </si>
  <si>
    <t>R_21544</t>
  </si>
  <si>
    <t>นาแก</t>
  </si>
  <si>
    <t>R_21545</t>
  </si>
  <si>
    <t>R_21546</t>
  </si>
  <si>
    <t>R_21547</t>
  </si>
  <si>
    <t>R_21548</t>
  </si>
  <si>
    <t>ป่าแม่งาวฝั่งซ้าย</t>
  </si>
  <si>
    <t>R_21549</t>
  </si>
  <si>
    <t>R_21550</t>
  </si>
  <si>
    <t>R_21551</t>
  </si>
  <si>
    <t>R_21552</t>
  </si>
  <si>
    <t>R_21553</t>
  </si>
  <si>
    <t>R_21554</t>
  </si>
  <si>
    <t>R_21555</t>
  </si>
  <si>
    <t>R_21556</t>
  </si>
  <si>
    <t>R_21557</t>
  </si>
  <si>
    <t>R_21558</t>
  </si>
  <si>
    <t>R_21559</t>
  </si>
  <si>
    <t>R_21560</t>
  </si>
  <si>
    <t>R_21561</t>
  </si>
  <si>
    <t>R_21562</t>
  </si>
  <si>
    <t>R_21563</t>
  </si>
  <si>
    <t>วังทรายคำ</t>
  </si>
  <si>
    <t>ป่าขุนวัง แปลงที่สอง</t>
  </si>
  <si>
    <t>R_21564</t>
  </si>
  <si>
    <t>R_21565</t>
  </si>
  <si>
    <t>วังซ้าย</t>
  </si>
  <si>
    <t>R_21566</t>
  </si>
  <si>
    <t>ป่าขุนวัง แปลงที่สาม</t>
  </si>
  <si>
    <t>R_21567</t>
  </si>
  <si>
    <t>ป่าแม่ลี้</t>
  </si>
  <si>
    <t>R_21568</t>
  </si>
  <si>
    <t>R_21569</t>
  </si>
  <si>
    <t>R_21570</t>
  </si>
  <si>
    <t>R_21571</t>
  </si>
  <si>
    <t>ป่าไผ่</t>
  </si>
  <si>
    <t>ป่าขุนแม่ลี้</t>
  </si>
  <si>
    <t>R_21572</t>
  </si>
  <si>
    <t>R_21573</t>
  </si>
  <si>
    <t>R_21574</t>
  </si>
  <si>
    <t>ทุ่งหัวช้าง</t>
  </si>
  <si>
    <t>R_21575</t>
  </si>
  <si>
    <t>R_21576</t>
  </si>
  <si>
    <t>R_21577</t>
  </si>
  <si>
    <t>R_21578</t>
  </si>
  <si>
    <t>R_21579</t>
  </si>
  <si>
    <t>ศรีวิชัย</t>
  </si>
  <si>
    <t>R_21580</t>
  </si>
  <si>
    <t>R_21581</t>
  </si>
  <si>
    <t>R_21582</t>
  </si>
  <si>
    <t>หนองแค</t>
  </si>
  <si>
    <t>ราษีไศล</t>
  </si>
  <si>
    <t>ป่าโนนหัวภู</t>
  </si>
  <si>
    <t>R_21583</t>
  </si>
  <si>
    <t>โคคลาน</t>
  </si>
  <si>
    <t>ป่าโคกสูง</t>
  </si>
  <si>
    <t>R_21584</t>
  </si>
  <si>
    <t>R_21585</t>
  </si>
  <si>
    <t>R_21586</t>
  </si>
  <si>
    <t>R_21587</t>
  </si>
  <si>
    <t>R_21588</t>
  </si>
  <si>
    <t>R_21589</t>
  </si>
  <si>
    <t>R_21590</t>
  </si>
  <si>
    <t>วังตะคร้อ</t>
  </si>
  <si>
    <t>R_21591</t>
  </si>
  <si>
    <t>ลานหอย</t>
  </si>
  <si>
    <t>ป่าเขาหลวง</t>
  </si>
  <si>
    <t>R_21592</t>
  </si>
  <si>
    <t>R_21593</t>
  </si>
  <si>
    <t>ป่าแม่พันลำ และป่าแม่มอก</t>
  </si>
  <si>
    <t>R_21594</t>
  </si>
  <si>
    <t>R_21595</t>
  </si>
  <si>
    <t>R_21596</t>
  </si>
  <si>
    <t>เมืองบางขลัง</t>
  </si>
  <si>
    <t>สวรรคโลก</t>
  </si>
  <si>
    <t>ป่าดงข่า</t>
  </si>
  <si>
    <t>R_21597</t>
  </si>
  <si>
    <t>R_21598</t>
  </si>
  <si>
    <t>R_21599</t>
  </si>
  <si>
    <t>R_21600</t>
  </si>
  <si>
    <t>R_21601</t>
  </si>
  <si>
    <t>R_21602</t>
  </si>
  <si>
    <t>R_21603</t>
  </si>
  <si>
    <t>R_21604</t>
  </si>
  <si>
    <t>ป่าองค์พระ ป่าเขาพุระกำ และป่าเขาห้วยพลู</t>
  </si>
  <si>
    <t>R_21605</t>
  </si>
  <si>
    <t>บางงอน</t>
  </si>
  <si>
    <t>พุนพิน</t>
  </si>
  <si>
    <t>ป่าท่าเคย ป่าคลองไทร ป่ามะลวน และป่าบางงอน</t>
  </si>
  <si>
    <t>R_21606</t>
  </si>
  <si>
    <t>ป่าภูเก้า</t>
  </si>
  <si>
    <t>R_21607</t>
  </si>
  <si>
    <t>กุดแห่</t>
  </si>
  <si>
    <t>นากลาง</t>
  </si>
  <si>
    <t>R_21608</t>
  </si>
  <si>
    <t>ป่าโพธิ์ศรีสำราญ</t>
  </si>
  <si>
    <t>R_21609</t>
  </si>
  <si>
    <t>R_21610</t>
  </si>
  <si>
    <t>R_21611</t>
  </si>
  <si>
    <t>R_21612</t>
  </si>
  <si>
    <t>R_21613</t>
  </si>
  <si>
    <t>R_21614</t>
  </si>
  <si>
    <t>R_21615</t>
  </si>
  <si>
    <t>น้ำพี้</t>
  </si>
  <si>
    <t>R_21616</t>
  </si>
  <si>
    <t>R_21617</t>
  </si>
  <si>
    <t>R_21618</t>
  </si>
  <si>
    <t>R_21619</t>
  </si>
  <si>
    <t>R_21620</t>
  </si>
  <si>
    <t>R_21621</t>
  </si>
  <si>
    <t>R_21622</t>
  </si>
  <si>
    <t>R_21623</t>
  </si>
  <si>
    <t>R_21624</t>
  </si>
  <si>
    <t>R_21625</t>
  </si>
  <si>
    <t>R_21626</t>
  </si>
  <si>
    <t>R_21627</t>
  </si>
  <si>
    <t>R_21628</t>
  </si>
  <si>
    <t>เจ้าวัด</t>
  </si>
  <si>
    <t>ป่าห้วยท่ากวย และป่าห้วยกระเวน</t>
  </si>
  <si>
    <t>R_21629</t>
  </si>
  <si>
    <t>R_21630</t>
  </si>
  <si>
    <t>R_21631</t>
  </si>
  <si>
    <t>R_21632</t>
  </si>
  <si>
    <t>ป่าห้วยทับเสลา และป่าห้วยคอกควาย</t>
  </si>
  <si>
    <t>R_21633</t>
  </si>
  <si>
    <t>R_21634</t>
  </si>
  <si>
    <t>R_21635</t>
  </si>
  <si>
    <t>ป่าอ้อ</t>
  </si>
  <si>
    <t>ลานสัก</t>
  </si>
  <si>
    <t>R_21636</t>
  </si>
  <si>
    <t>R_21637</t>
  </si>
  <si>
    <t>R_21638</t>
  </si>
  <si>
    <t>ระบำ</t>
  </si>
  <si>
    <t>R_21639</t>
  </si>
  <si>
    <t>R_21640</t>
  </si>
  <si>
    <t>A_29015</t>
  </si>
  <si>
    <t>A_29016</t>
  </si>
  <si>
    <t>บงตัน</t>
  </si>
  <si>
    <t>A_29017</t>
  </si>
  <si>
    <t>A_29018</t>
  </si>
  <si>
    <t>A_29019</t>
  </si>
  <si>
    <t>เมืองงาย</t>
  </si>
  <si>
    <t>A_29020</t>
  </si>
  <si>
    <t>A_29021</t>
  </si>
  <si>
    <t>หนองหญ้าปล้อง</t>
  </si>
  <si>
    <t>A_29022</t>
  </si>
  <si>
    <t>A_29023</t>
  </si>
  <si>
    <t>A_29024</t>
  </si>
  <si>
    <t>A_29025</t>
  </si>
  <si>
    <t>โคกปรง</t>
  </si>
  <si>
    <t>A_29026</t>
  </si>
  <si>
    <t>A_29027</t>
  </si>
  <si>
    <t>ซับไม้แดง</t>
  </si>
  <si>
    <t>บึงสามพัน</t>
  </si>
  <si>
    <t>A_29028</t>
  </si>
  <si>
    <t>บ้านโภชน์</t>
  </si>
  <si>
    <t>หนองไผ่</t>
  </si>
  <si>
    <t>A_29029</t>
  </si>
  <si>
    <t>บ้านกล้วย</t>
  </si>
  <si>
    <t>A_29030</t>
  </si>
  <si>
    <t>นางั่ว</t>
  </si>
  <si>
    <t>เมืองเพชรบูรณ์</t>
  </si>
  <si>
    <t>A_29031</t>
  </si>
  <si>
    <t>A_29032</t>
  </si>
  <si>
    <t>บ้านกลาง</t>
  </si>
  <si>
    <t>A_29033</t>
  </si>
  <si>
    <t>เขาค้อ</t>
  </si>
  <si>
    <t>A_29034</t>
  </si>
  <si>
    <t>เข็กน้อย</t>
  </si>
  <si>
    <t>A_29035</t>
  </si>
  <si>
    <t>หินฮาว</t>
  </si>
  <si>
    <t>A_29036</t>
  </si>
  <si>
    <t>A_29037</t>
  </si>
  <si>
    <t>A_29038</t>
  </si>
  <si>
    <t>A_29039</t>
  </si>
  <si>
    <t>A_29040</t>
  </si>
  <si>
    <t>A_29041</t>
  </si>
  <si>
    <t>A_29042</t>
  </si>
  <si>
    <t>A_29043</t>
  </si>
  <si>
    <t>ร่องจิก</t>
  </si>
  <si>
    <t>A_29044</t>
  </si>
  <si>
    <t>A_29045</t>
  </si>
  <si>
    <t>A_29046</t>
  </si>
  <si>
    <t>A_29047</t>
  </si>
  <si>
    <t>A_29048</t>
  </si>
  <si>
    <t>น้ำสวย</t>
  </si>
  <si>
    <t>A_29049</t>
  </si>
  <si>
    <t>A_29050</t>
  </si>
  <si>
    <t>เขาแก้ว</t>
  </si>
  <si>
    <t>A_29051</t>
  </si>
  <si>
    <t>A_29052</t>
  </si>
  <si>
    <t>A_29053</t>
  </si>
  <si>
    <t>A_29054</t>
  </si>
  <si>
    <t>A_29055</t>
  </si>
  <si>
    <t>A_29056</t>
  </si>
  <si>
    <t>A_29057</t>
  </si>
  <si>
    <t>แม่ยางตาล</t>
  </si>
  <si>
    <t>A_29058</t>
  </si>
  <si>
    <t>A_29059</t>
  </si>
  <si>
    <t>A_29060</t>
  </si>
  <si>
    <t>A_29061</t>
  </si>
  <si>
    <t>A_29062</t>
  </si>
  <si>
    <t>A_29063</t>
  </si>
  <si>
    <t>A_29064</t>
  </si>
  <si>
    <t>A_29065</t>
  </si>
  <si>
    <t>A_29066</t>
  </si>
  <si>
    <t>A_29067</t>
  </si>
  <si>
    <t>A_29068</t>
  </si>
  <si>
    <t>A_29069</t>
  </si>
  <si>
    <t>A_29070</t>
  </si>
  <si>
    <t>เวียงใต้</t>
  </si>
  <si>
    <t>A_29071</t>
  </si>
  <si>
    <t>A_29072</t>
  </si>
  <si>
    <t>A_29073</t>
  </si>
  <si>
    <t>A_29074</t>
  </si>
  <si>
    <t>คลองพน</t>
  </si>
  <si>
    <t>A_29075</t>
  </si>
  <si>
    <t>เพหลา</t>
  </si>
  <si>
    <t>A_29076</t>
  </si>
  <si>
    <t>ลำผักชี</t>
  </si>
  <si>
    <t>หนองจอก</t>
  </si>
  <si>
    <t>กรุงเทพมหานคร</t>
  </si>
  <si>
    <t>A_29077</t>
  </si>
  <si>
    <t>จรเข้เผือก</t>
  </si>
  <si>
    <t>A_29078</t>
  </si>
  <si>
    <t>A_29079</t>
  </si>
  <si>
    <t>A_29080</t>
  </si>
  <si>
    <t>A_29081</t>
  </si>
  <si>
    <t>A_29082</t>
  </si>
  <si>
    <t>A_29083</t>
  </si>
  <si>
    <t>A_29084</t>
  </si>
  <si>
    <t>A_29085</t>
  </si>
  <si>
    <t>A_29086</t>
  </si>
  <si>
    <t>A_29087</t>
  </si>
  <si>
    <t>ช่องสะเดา</t>
  </si>
  <si>
    <t>A_29088</t>
  </si>
  <si>
    <t>A_29089</t>
  </si>
  <si>
    <t>หนองกุ่ม</t>
  </si>
  <si>
    <t>A_29090</t>
  </si>
  <si>
    <t>A_29091</t>
  </si>
  <si>
    <t>A_29092</t>
  </si>
  <si>
    <t>วังด้ง</t>
  </si>
  <si>
    <t>A_29093</t>
  </si>
  <si>
    <t>ดอนแสลบ</t>
  </si>
  <si>
    <t>ห้วยกระเจา</t>
  </si>
  <si>
    <t>A_29094</t>
  </si>
  <si>
    <t>หลุมรัง</t>
  </si>
  <si>
    <t>A_29095</t>
  </si>
  <si>
    <t>A_29096</t>
  </si>
  <si>
    <t>A_29097</t>
  </si>
  <si>
    <t>A_29098</t>
  </si>
  <si>
    <t>A_29099</t>
  </si>
  <si>
    <t>A_29100</t>
  </si>
  <si>
    <t>A_29101</t>
  </si>
  <si>
    <t>A_29102</t>
  </si>
  <si>
    <t>A_29103</t>
  </si>
  <si>
    <t>A_29104</t>
  </si>
  <si>
    <t>A_29105</t>
  </si>
  <si>
    <t>A_29106</t>
  </si>
  <si>
    <t>A_29107</t>
  </si>
  <si>
    <t>A_29108</t>
  </si>
  <si>
    <t>A_29109</t>
  </si>
  <si>
    <t>A_29110</t>
  </si>
  <si>
    <t>A_29111</t>
  </si>
  <si>
    <t>A_29112</t>
  </si>
  <si>
    <t>หัวนาคำ</t>
  </si>
  <si>
    <t>A_29113</t>
  </si>
  <si>
    <t>หนองห้าง</t>
  </si>
  <si>
    <t>กุฉินารายณ์</t>
  </si>
  <si>
    <t>A_29114</t>
  </si>
  <si>
    <t>สำราญ</t>
  </si>
  <si>
    <t>สามชัย</t>
  </si>
  <si>
    <t>A_29115</t>
  </si>
  <si>
    <t>วังชะโอน</t>
  </si>
  <si>
    <t>บึงสามัคคี</t>
  </si>
  <si>
    <t>A_29116</t>
  </si>
  <si>
    <t>คลองสมบูรณ์</t>
  </si>
  <si>
    <t>คลองขลุง</t>
  </si>
  <si>
    <t>A_29117</t>
  </si>
  <si>
    <t>อ่างทอง</t>
  </si>
  <si>
    <t>เมืองกำแพงเพชร</t>
  </si>
  <si>
    <t>A_29118</t>
  </si>
  <si>
    <t>เทพนคร</t>
  </si>
  <si>
    <t>A_29119</t>
  </si>
  <si>
    <t>จันทิมา</t>
  </si>
  <si>
    <t>ลานกระบือ</t>
  </si>
  <si>
    <t>A_29120</t>
  </si>
  <si>
    <t>A_29121</t>
  </si>
  <si>
    <t>โสกนกเต็น</t>
  </si>
  <si>
    <t>พล</t>
  </si>
  <si>
    <t>A_29122</t>
  </si>
  <si>
    <t>วังหิน</t>
  </si>
  <si>
    <t>หนองสองห้อง</t>
  </si>
  <si>
    <t>A_29123</t>
  </si>
  <si>
    <t>A_29124</t>
  </si>
  <si>
    <t>โนนทอง</t>
  </si>
  <si>
    <t>A_29125</t>
  </si>
  <si>
    <t>ใหม่นาเพียง</t>
  </si>
  <si>
    <t>A_29126</t>
  </si>
  <si>
    <t>เมืองเพีย</t>
  </si>
  <si>
    <t>บ้านไผ่</t>
  </si>
  <si>
    <t>A_29127</t>
  </si>
  <si>
    <t>หนองแซง</t>
  </si>
  <si>
    <t>บ้านแฮด</t>
  </si>
  <si>
    <t>A_29128</t>
  </si>
  <si>
    <t>บ้านทุ่ม</t>
  </si>
  <si>
    <t>A_29129</t>
  </si>
  <si>
    <t>A_29130</t>
  </si>
  <si>
    <t>บ้านกง</t>
  </si>
  <si>
    <t>หนองเรือ</t>
  </si>
  <si>
    <t>A_29131</t>
  </si>
  <si>
    <t>หนองกุง</t>
  </si>
  <si>
    <t>A_29132</t>
  </si>
  <si>
    <t>A_29133</t>
  </si>
  <si>
    <t>A_29134</t>
  </si>
  <si>
    <t>กระแจะ</t>
  </si>
  <si>
    <t>นายายอาม</t>
  </si>
  <si>
    <t>จันทบุรี</t>
  </si>
  <si>
    <t>A_29135</t>
  </si>
  <si>
    <t>คู้ยายหมี</t>
  </si>
  <si>
    <t>สนามชัย</t>
  </si>
  <si>
    <t>A_29136</t>
  </si>
  <si>
    <t>A_29137</t>
  </si>
  <si>
    <t>เกาะขนุน</t>
  </si>
  <si>
    <t>A_29138</t>
  </si>
  <si>
    <t>A_29139</t>
  </si>
  <si>
    <t>A_29140</t>
  </si>
  <si>
    <t>คลองอุดมชลจร</t>
  </si>
  <si>
    <t>เมืองฉะเชิงเทรา</t>
  </si>
  <si>
    <t>A_29141</t>
  </si>
  <si>
    <t>A_29142</t>
  </si>
  <si>
    <t>A_29143</t>
  </si>
  <si>
    <t>บางน้ำเปรี้ยว</t>
  </si>
  <si>
    <t>A_29144</t>
  </si>
  <si>
    <t>A_29145</t>
  </si>
  <si>
    <t>ศาลาแดง</t>
  </si>
  <si>
    <t>A_29146</t>
  </si>
  <si>
    <t>ดงน้อย</t>
  </si>
  <si>
    <t>ราชสาส์น</t>
  </si>
  <si>
    <t>A_29147</t>
  </si>
  <si>
    <t>A_29148</t>
  </si>
  <si>
    <t>หนองยาว</t>
  </si>
  <si>
    <t>A_29149</t>
  </si>
  <si>
    <t>A_29150</t>
  </si>
  <si>
    <t>A_29151</t>
  </si>
  <si>
    <t>A_29152</t>
  </si>
  <si>
    <t>A_29153</t>
  </si>
  <si>
    <t>บางกระเจ็ด</t>
  </si>
  <si>
    <t>บางคล้า</t>
  </si>
  <si>
    <t>A_29154</t>
  </si>
  <si>
    <t>A_29155</t>
  </si>
  <si>
    <t>บึงน้ำรักษ์</t>
  </si>
  <si>
    <t>A_29156</t>
  </si>
  <si>
    <t>A_29157</t>
  </si>
  <si>
    <t>A_29158</t>
  </si>
  <si>
    <t>ดอนฉิมพลี</t>
  </si>
  <si>
    <t>A_29159</t>
  </si>
  <si>
    <t>ดอนเกาะกา</t>
  </si>
  <si>
    <t>A_29160</t>
  </si>
  <si>
    <t>วัดสุวรรณ</t>
  </si>
  <si>
    <t>A_29161</t>
  </si>
  <si>
    <t>A_29162</t>
  </si>
  <si>
    <t>วัดโบสถ์</t>
  </si>
  <si>
    <t>พนัสนิคม</t>
  </si>
  <si>
    <t>A_29163</t>
  </si>
  <si>
    <t>A_29164</t>
  </si>
  <si>
    <t>ดงคอน</t>
  </si>
  <si>
    <t>สรรคบุรี</t>
  </si>
  <si>
    <t>A_29165</t>
  </si>
  <si>
    <t>A_29166</t>
  </si>
  <si>
    <t>A_29167</t>
  </si>
  <si>
    <t>ดอนกำ</t>
  </si>
  <si>
    <t>A_29168</t>
  </si>
  <si>
    <t>วังไก่เถื่อน</t>
  </si>
  <si>
    <t>หันคา</t>
  </si>
  <si>
    <t>A_29169</t>
  </si>
  <si>
    <t>เนินขาม</t>
  </si>
  <si>
    <t>A_29170</t>
  </si>
  <si>
    <t>A_29171</t>
  </si>
  <si>
    <t>A_29172</t>
  </si>
  <si>
    <t>เมืองชัยนาท</t>
  </si>
  <si>
    <t>A_29173</t>
  </si>
  <si>
    <t>A_29174</t>
  </si>
  <si>
    <t>วังหมัน</t>
  </si>
  <si>
    <t>วัดสิงห์</t>
  </si>
  <si>
    <t>A_29175</t>
  </si>
  <si>
    <t>A_29176</t>
  </si>
  <si>
    <t>A_29177</t>
  </si>
  <si>
    <t>หนองบัวโคก</t>
  </si>
  <si>
    <t>จัตุรัส</t>
  </si>
  <si>
    <t>A_29178</t>
  </si>
  <si>
    <t>บ้านขาม</t>
  </si>
  <si>
    <t>A_29179</t>
  </si>
  <si>
    <t>หนองบัวใหญ่</t>
  </si>
  <si>
    <t>A_29180</t>
  </si>
  <si>
    <t>A_29181</t>
  </si>
  <si>
    <t>A_29182</t>
  </si>
  <si>
    <t>ละหาน</t>
  </si>
  <si>
    <t>A_29183</t>
  </si>
  <si>
    <t>A_29184</t>
  </si>
  <si>
    <t>บ้านค่าย</t>
  </si>
  <si>
    <t>A_29185</t>
  </si>
  <si>
    <t>กุดตุ้ม</t>
  </si>
  <si>
    <t>A_29186</t>
  </si>
  <si>
    <t>A_29187</t>
  </si>
  <si>
    <t>A_29188</t>
  </si>
  <si>
    <t>A_29189</t>
  </si>
  <si>
    <t>A_29190</t>
  </si>
  <si>
    <t>A_29191</t>
  </si>
  <si>
    <t>ตลาดแร้ง</t>
  </si>
  <si>
    <t>บ้านเขว้า</t>
  </si>
  <si>
    <t>A_29192</t>
  </si>
  <si>
    <t>ห้วยต้อน</t>
  </si>
  <si>
    <t>A_29193</t>
  </si>
  <si>
    <t>ชีบน</t>
  </si>
  <si>
    <t>A_29194</t>
  </si>
  <si>
    <t>A_29195</t>
  </si>
  <si>
    <t>A_29196</t>
  </si>
  <si>
    <t>A_29197</t>
  </si>
  <si>
    <t>บ้านเจียง</t>
  </si>
  <si>
    <t>A_29198</t>
  </si>
  <si>
    <t>A_29199</t>
  </si>
  <si>
    <t>A_29200</t>
  </si>
  <si>
    <t>A_29201</t>
  </si>
  <si>
    <t>A_29202</t>
  </si>
  <si>
    <t>A_29203</t>
  </si>
  <si>
    <t>A_29204</t>
  </si>
  <si>
    <t>หนองคอนไทย</t>
  </si>
  <si>
    <t>A_29205</t>
  </si>
  <si>
    <t>เขาทะลุ</t>
  </si>
  <si>
    <t>สวี</t>
  </si>
  <si>
    <t>ชุมพร</t>
  </si>
  <si>
    <t>A_29206</t>
  </si>
  <si>
    <t>ดอนยาง</t>
  </si>
  <si>
    <t>ปะทิว</t>
  </si>
  <si>
    <t>A_29207</t>
  </si>
  <si>
    <t>บ่อหิน</t>
  </si>
  <si>
    <t>สิเกา</t>
  </si>
  <si>
    <t>ตรัง</t>
  </si>
  <si>
    <t>A_29208</t>
  </si>
  <si>
    <t>A_29209</t>
  </si>
  <si>
    <t>มหาวัน</t>
  </si>
  <si>
    <t>A_29210</t>
  </si>
  <si>
    <t>A_29211</t>
  </si>
  <si>
    <t>A_29212</t>
  </si>
  <si>
    <t>A_29213</t>
  </si>
  <si>
    <t>A_29214</t>
  </si>
  <si>
    <t>พระอาจารย์</t>
  </si>
  <si>
    <t>องครักษ์</t>
  </si>
  <si>
    <t>นครนายก</t>
  </si>
  <si>
    <t>A_29215</t>
  </si>
  <si>
    <t>A_29216</t>
  </si>
  <si>
    <t>A_29217</t>
  </si>
  <si>
    <t>A_29218</t>
  </si>
  <si>
    <t>บางลูกเสือ</t>
  </si>
  <si>
    <t>A_29219</t>
  </si>
  <si>
    <t>บึงศาล</t>
  </si>
  <si>
    <t>A_29220</t>
  </si>
  <si>
    <t>A_29221</t>
  </si>
  <si>
    <t>A_29222</t>
  </si>
  <si>
    <t>A_29223</t>
  </si>
  <si>
    <t>A_29224</t>
  </si>
  <si>
    <t>A_29225</t>
  </si>
  <si>
    <t>A_29226</t>
  </si>
  <si>
    <t>A_29227</t>
  </si>
  <si>
    <t>บางอ้อ</t>
  </si>
  <si>
    <t>A_29228</t>
  </si>
  <si>
    <t>A_29229</t>
  </si>
  <si>
    <t>A_29230</t>
  </si>
  <si>
    <t>บางปลากด</t>
  </si>
  <si>
    <t>A_29231</t>
  </si>
  <si>
    <t>A_29232</t>
  </si>
  <si>
    <t>โพธิ์แทน</t>
  </si>
  <si>
    <t>A_29233</t>
  </si>
  <si>
    <t>A_29234</t>
  </si>
  <si>
    <t>A_29235</t>
  </si>
  <si>
    <t>A_29236</t>
  </si>
  <si>
    <t>พรหมณี</t>
  </si>
  <si>
    <t>เมืองนครนายก</t>
  </si>
  <si>
    <t>A_29237</t>
  </si>
  <si>
    <t>A_29238</t>
  </si>
  <si>
    <t>ท่าพระยา</t>
  </si>
  <si>
    <t>นครชัยศรี</t>
  </si>
  <si>
    <t>นครปฐม</t>
  </si>
  <si>
    <t>A_29239</t>
  </si>
  <si>
    <t>คลองโยง</t>
  </si>
  <si>
    <t>พุทธมณฑล</t>
  </si>
  <si>
    <t>A_29240</t>
  </si>
  <si>
    <t>สระพัฒนา</t>
  </si>
  <si>
    <t>กำแพงแสน</t>
  </si>
  <si>
    <t>A_29241</t>
  </si>
  <si>
    <t>A_29242</t>
  </si>
  <si>
    <t>A_29243</t>
  </si>
  <si>
    <t>A_29244</t>
  </si>
  <si>
    <t>A_29245</t>
  </si>
  <si>
    <t>สามผง</t>
  </si>
  <si>
    <t>ศรีสงคราม</t>
  </si>
  <si>
    <t>A_29246</t>
  </si>
  <si>
    <t>A_29247</t>
  </si>
  <si>
    <t>ท่าเยี่ยม</t>
  </si>
  <si>
    <t>โชคชัย</t>
  </si>
  <si>
    <t>A_29248</t>
  </si>
  <si>
    <t>กำปัง</t>
  </si>
  <si>
    <t>โนนไทย</t>
  </si>
  <si>
    <t>A_29249</t>
  </si>
  <si>
    <t>A_29250</t>
  </si>
  <si>
    <t>ด่านจาก</t>
  </si>
  <si>
    <t>A_29251</t>
  </si>
  <si>
    <t>มะค่า</t>
  </si>
  <si>
    <t>A_29252</t>
  </si>
  <si>
    <t>A_29253</t>
  </si>
  <si>
    <t>ละหานปลาค้าว</t>
  </si>
  <si>
    <t>เมืองยาง</t>
  </si>
  <si>
    <t>A_29254</t>
  </si>
  <si>
    <t>เสมาใหญ่</t>
  </si>
  <si>
    <t>A_29255</t>
  </si>
  <si>
    <t>หนองบัว</t>
  </si>
  <si>
    <t>คง</t>
  </si>
  <si>
    <t>A_29256</t>
  </si>
  <si>
    <t>หนองบัวสะอาด</t>
  </si>
  <si>
    <t>A_29257</t>
  </si>
  <si>
    <t>A_29258</t>
  </si>
  <si>
    <t>หลักช้าง</t>
  </si>
  <si>
    <t>ช้างกลาง</t>
  </si>
  <si>
    <t>นครศรีธรรมราช</t>
  </si>
  <si>
    <t>A_29259</t>
  </si>
  <si>
    <t>กะทูน</t>
  </si>
  <si>
    <t>พิปูน</t>
  </si>
  <si>
    <t>A_29260</t>
  </si>
  <si>
    <t>ควนทอง</t>
  </si>
  <si>
    <t>ขนอม</t>
  </si>
  <si>
    <t>A_29261</t>
  </si>
  <si>
    <t>ตาคลี</t>
  </si>
  <si>
    <t>A_29262</t>
  </si>
  <si>
    <t>A_29263</t>
  </si>
  <si>
    <t>บางมะฝ่อ</t>
  </si>
  <si>
    <t>โกรกพระ</t>
  </si>
  <si>
    <t>A_29264</t>
  </si>
  <si>
    <t>เขากะลา</t>
  </si>
  <si>
    <t>พยุหะคีรี</t>
  </si>
  <si>
    <t>A_29265</t>
  </si>
  <si>
    <t>A_29266</t>
  </si>
  <si>
    <t>A_29267</t>
  </si>
  <si>
    <t>ลาดยาว</t>
  </si>
  <si>
    <t>A_29268</t>
  </si>
  <si>
    <t>เกยไชย</t>
  </si>
  <si>
    <t>ชุมแสง</t>
  </si>
  <si>
    <t>A_29269</t>
  </si>
  <si>
    <t>A_29270</t>
  </si>
  <si>
    <t>หัวดง</t>
  </si>
  <si>
    <t>เก้าเลี้ยว</t>
  </si>
  <si>
    <t>A_29271</t>
  </si>
  <si>
    <t>ทุ่งทอง</t>
  </si>
  <si>
    <t>A_29272</t>
  </si>
  <si>
    <t>ตาขีด</t>
  </si>
  <si>
    <t>บรรพตพิสัย</t>
  </si>
  <si>
    <t>A_29273</t>
  </si>
  <si>
    <t>ทวีวัฒนา</t>
  </si>
  <si>
    <t>ไทรน้อย</t>
  </si>
  <si>
    <t>นนทบุรี</t>
  </si>
  <si>
    <t>A_29274</t>
  </si>
  <si>
    <t>สันทะ</t>
  </si>
  <si>
    <t>A_29275</t>
  </si>
  <si>
    <t>A_29276</t>
  </si>
  <si>
    <t>A_29277</t>
  </si>
  <si>
    <t>ซาง</t>
  </si>
  <si>
    <t>A_29278</t>
  </si>
  <si>
    <t>โคกมะม่วง</t>
  </si>
  <si>
    <t>ปะคำ</t>
  </si>
  <si>
    <t>A_29279</t>
  </si>
  <si>
    <t>ถนนหัก</t>
  </si>
  <si>
    <t>นางรอง</t>
  </si>
  <si>
    <t>A_29280</t>
  </si>
  <si>
    <t>ช่อผกา</t>
  </si>
  <si>
    <t>ชำนิ</t>
  </si>
  <si>
    <t>A_29281</t>
  </si>
  <si>
    <t>เสม็ด</t>
  </si>
  <si>
    <t>เมืองบุรีรัมย์</t>
  </si>
  <si>
    <t>A_29282</t>
  </si>
  <si>
    <t>A_29283</t>
  </si>
  <si>
    <t>A_29284</t>
  </si>
  <si>
    <t>ดอนมนต์</t>
  </si>
  <si>
    <t>สตึก</t>
  </si>
  <si>
    <t>A_29285</t>
  </si>
  <si>
    <t>โนนขวาง</t>
  </si>
  <si>
    <t>บ้านด่าน</t>
  </si>
  <si>
    <t>A_29286</t>
  </si>
  <si>
    <t>กระสัง</t>
  </si>
  <si>
    <t>A_29287</t>
  </si>
  <si>
    <t>A_29288</t>
  </si>
  <si>
    <t>สระบัว</t>
  </si>
  <si>
    <t>A_29289</t>
  </si>
  <si>
    <t>คลองควาย</t>
  </si>
  <si>
    <t>สามโคก</t>
  </si>
  <si>
    <t>ปทุมธานี</t>
  </si>
  <si>
    <t>A_29290</t>
  </si>
  <si>
    <t>ทับใต้</t>
  </si>
  <si>
    <t>หัวหิน</t>
  </si>
  <si>
    <t>ประจวบคีรีขันธ์</t>
  </si>
  <si>
    <t>A_29291</t>
  </si>
  <si>
    <t>A_29292</t>
  </si>
  <si>
    <t>วังตะเคียน</t>
  </si>
  <si>
    <t>A_29293</t>
  </si>
  <si>
    <t>A_29294</t>
  </si>
  <si>
    <t>บางขาม</t>
  </si>
  <si>
    <t>บ้านสร้าง</t>
  </si>
  <si>
    <t>A_29295</t>
  </si>
  <si>
    <t>A_29296</t>
  </si>
  <si>
    <t>กระทุ่มแพ้ว</t>
  </si>
  <si>
    <t>A_29297</t>
  </si>
  <si>
    <t>บางแตน</t>
  </si>
  <si>
    <t>A_29298</t>
  </si>
  <si>
    <t>ไผ่ชะเลือด</t>
  </si>
  <si>
    <t>ศรีมโหสถ</t>
  </si>
  <si>
    <t>A_29299</t>
  </si>
  <si>
    <t>บางยาง</t>
  </si>
  <si>
    <t>A_29300</t>
  </si>
  <si>
    <t>A_29301</t>
  </si>
  <si>
    <t>A_29302</t>
  </si>
  <si>
    <t>บางเดชะ</t>
  </si>
  <si>
    <t>เมืองปราจีนบุรี</t>
  </si>
  <si>
    <t>A_29303</t>
  </si>
  <si>
    <t>A_29304</t>
  </si>
  <si>
    <t>บางกุ้ง</t>
  </si>
  <si>
    <t>ศรีมหาโพธิ</t>
  </si>
  <si>
    <t>A_29305</t>
  </si>
  <si>
    <t>บางพลวง</t>
  </si>
  <si>
    <t>A_29306</t>
  </si>
  <si>
    <t>A_29307</t>
  </si>
  <si>
    <t>A_29308</t>
  </si>
  <si>
    <t>A_29309</t>
  </si>
  <si>
    <t>A_29310</t>
  </si>
  <si>
    <t>A_29311</t>
  </si>
  <si>
    <t>A_29312</t>
  </si>
  <si>
    <t>ท่างาม</t>
  </si>
  <si>
    <t>A_29313</t>
  </si>
  <si>
    <t>ประจันตคาม</t>
  </si>
  <si>
    <t>A_29314</t>
  </si>
  <si>
    <t>A_29315</t>
  </si>
  <si>
    <t>A_29316</t>
  </si>
  <si>
    <t>A_29317</t>
  </si>
  <si>
    <t>คำโตนด</t>
  </si>
  <si>
    <t>A_29318</t>
  </si>
  <si>
    <t>โพธิ์งาม</t>
  </si>
  <si>
    <t>A_29319</t>
  </si>
  <si>
    <t>บุฝ้าย</t>
  </si>
  <si>
    <t>A_29320</t>
  </si>
  <si>
    <t>A_29321</t>
  </si>
  <si>
    <t>กอลำ</t>
  </si>
  <si>
    <t>ยะรัง</t>
  </si>
  <si>
    <t>A_29322</t>
  </si>
  <si>
    <t>ตุยง</t>
  </si>
  <si>
    <t>หนองจิก</t>
  </si>
  <si>
    <t>A_29323</t>
  </si>
  <si>
    <t>A_29324</t>
  </si>
  <si>
    <t>A_29325</t>
  </si>
  <si>
    <t>คุ้งลาน</t>
  </si>
  <si>
    <t>บางปะอิน</t>
  </si>
  <si>
    <t>A_29326</t>
  </si>
  <si>
    <t>สามเรือน</t>
  </si>
  <si>
    <t>A_29327</t>
  </si>
  <si>
    <t>หนองน้ำส้ม</t>
  </si>
  <si>
    <t>A_29328</t>
  </si>
  <si>
    <t>กะทุ่ม</t>
  </si>
  <si>
    <t>มหาราช</t>
  </si>
  <si>
    <t>A_29329</t>
  </si>
  <si>
    <t>จำป่าหวาย</t>
  </si>
  <si>
    <t>A_29330</t>
  </si>
  <si>
    <t>A_29331</t>
  </si>
  <si>
    <t>วังใหม่</t>
  </si>
  <si>
    <t>ป่าบอน</t>
  </si>
  <si>
    <t>พัทลุง</t>
  </si>
  <si>
    <t>A_29332</t>
  </si>
  <si>
    <t>เขาย่า</t>
  </si>
  <si>
    <t>ศรีบรรพต</t>
  </si>
  <si>
    <t>A_29333</t>
  </si>
  <si>
    <t>วังกรด</t>
  </si>
  <si>
    <t>บางมูลนาก</t>
  </si>
  <si>
    <t>A_29334</t>
  </si>
  <si>
    <t>หอไกร</t>
  </si>
  <si>
    <t>A_29335</t>
  </si>
  <si>
    <t>A_29336</t>
  </si>
  <si>
    <t>ท้ายน้ำ</t>
  </si>
  <si>
    <t>โพทะเล</t>
  </si>
  <si>
    <t>A_29337</t>
  </si>
  <si>
    <t>วัดขวาง</t>
  </si>
  <si>
    <t>A_29338</t>
  </si>
  <si>
    <t>คลองคูณ</t>
  </si>
  <si>
    <t>ตะพานหิน</t>
  </si>
  <si>
    <t>A_29339</t>
  </si>
  <si>
    <t>เนินสว่าง</t>
  </si>
  <si>
    <t>โพธิ์ประทับช้าง</t>
  </si>
  <si>
    <t>A_29340</t>
  </si>
  <si>
    <t>A_29341</t>
  </si>
  <si>
    <t>A_29342</t>
  </si>
  <si>
    <t>เมืองพิจิตร</t>
  </si>
  <si>
    <t>A_29343</t>
  </si>
  <si>
    <t>โรงช้าง</t>
  </si>
  <si>
    <t>A_29344</t>
  </si>
  <si>
    <t>วชิรบารมี</t>
  </si>
  <si>
    <t>A_29345</t>
  </si>
  <si>
    <t>A_29346</t>
  </si>
  <si>
    <t>A_29347</t>
  </si>
  <si>
    <t>A_29348</t>
  </si>
  <si>
    <t>วังน้ำคู้</t>
  </si>
  <si>
    <t>เมืองพิษณุโลก</t>
  </si>
  <si>
    <t>A_29349</t>
  </si>
  <si>
    <t>A_29350</t>
  </si>
  <si>
    <t>บางระกำ</t>
  </si>
  <si>
    <t>A_29351</t>
  </si>
  <si>
    <t>วังนกแอ่น</t>
  </si>
  <si>
    <t>A_29352</t>
  </si>
  <si>
    <t>ชุมแสงสงคราม</t>
  </si>
  <si>
    <t>A_29353</t>
  </si>
  <si>
    <t>A_29354</t>
  </si>
  <si>
    <t>หนองแขม</t>
  </si>
  <si>
    <t>พรหมพิราม</t>
  </si>
  <si>
    <t>A_29355</t>
  </si>
  <si>
    <t>A_29356</t>
  </si>
  <si>
    <t>A_29357</t>
  </si>
  <si>
    <t>เม็กดำ</t>
  </si>
  <si>
    <t>พยัคฆภูมิพิสัย</t>
  </si>
  <si>
    <t>มหาสารคาม</t>
  </si>
  <si>
    <t>A_29358</t>
  </si>
  <si>
    <t>A_29359</t>
  </si>
  <si>
    <t>เมืองเตา</t>
  </si>
  <si>
    <t>A_29360</t>
  </si>
  <si>
    <t>A_29361</t>
  </si>
  <si>
    <t>A_29362</t>
  </si>
  <si>
    <t>หนองเหล็ก</t>
  </si>
  <si>
    <t>โกสุมพิสัย</t>
  </si>
  <si>
    <t>A_29363</t>
  </si>
  <si>
    <t>ขามเรียง</t>
  </si>
  <si>
    <t>กันทรวิชัย</t>
  </si>
  <si>
    <t>A_29364</t>
  </si>
  <si>
    <t>กุดใส้จ่อ</t>
  </si>
  <si>
    <t>A_29365</t>
  </si>
  <si>
    <t>นาสีนวน</t>
  </si>
  <si>
    <t>A_29366</t>
  </si>
  <si>
    <t>A_29367</t>
  </si>
  <si>
    <t>A_29368</t>
  </si>
  <si>
    <t>A_29369</t>
  </si>
  <si>
    <t>ผือฮี</t>
  </si>
  <si>
    <t>มหาชนะชัย</t>
  </si>
  <si>
    <t>A_29370</t>
  </si>
  <si>
    <t>A_29371</t>
  </si>
  <si>
    <t>A_29372</t>
  </si>
  <si>
    <t>A_29373</t>
  </si>
  <si>
    <t>บากเรือ</t>
  </si>
  <si>
    <t>A_29374</t>
  </si>
  <si>
    <t>A_29375</t>
  </si>
  <si>
    <t>โพนทัน</t>
  </si>
  <si>
    <t>คำเขื่อนแก้ว</t>
  </si>
  <si>
    <t>A_29376</t>
  </si>
  <si>
    <t>สวาท</t>
  </si>
  <si>
    <t>เลิงนกทา</t>
  </si>
  <si>
    <t>A_29377</t>
  </si>
  <si>
    <t>A_29378</t>
  </si>
  <si>
    <t>เกษตรวิสัย</t>
  </si>
  <si>
    <t>A_29379</t>
  </si>
  <si>
    <t>สุวรรณภูมิ</t>
  </si>
  <si>
    <t>A_29380</t>
  </si>
  <si>
    <t>A_29381</t>
  </si>
  <si>
    <t>ป่าสังข์</t>
  </si>
  <si>
    <t>จตุรพักตรพิมาน</t>
  </si>
  <si>
    <t>A_29382</t>
  </si>
  <si>
    <t>A_29383</t>
  </si>
  <si>
    <t>A_29384</t>
  </si>
  <si>
    <t>อุ่มเม้า</t>
  </si>
  <si>
    <t>ธวัชบุรี</t>
  </si>
  <si>
    <t>A_29385</t>
  </si>
  <si>
    <t>นิเวศน์</t>
  </si>
  <si>
    <t>A_29386</t>
  </si>
  <si>
    <t>A_29387</t>
  </si>
  <si>
    <t>ตะนาวศรี</t>
  </si>
  <si>
    <t>สวนผึ้ง</t>
  </si>
  <si>
    <t>A_29388</t>
  </si>
  <si>
    <t>A_29389</t>
  </si>
  <si>
    <t>A_29390</t>
  </si>
  <si>
    <t>ดงดินแดง</t>
  </si>
  <si>
    <t>หนองม่วง</t>
  </si>
  <si>
    <t>A_29391</t>
  </si>
  <si>
    <t>A_29392</t>
  </si>
  <si>
    <t>หนองมะค่า</t>
  </si>
  <si>
    <t>A_29393</t>
  </si>
  <si>
    <t>A_29394</t>
  </si>
  <si>
    <t>เถินบุรี</t>
  </si>
  <si>
    <t>A_29395</t>
  </si>
  <si>
    <t>A_29396</t>
  </si>
  <si>
    <t>A_29397</t>
  </si>
  <si>
    <t>นาโป่ง</t>
  </si>
  <si>
    <t>A_29398</t>
  </si>
  <si>
    <t>A_29399</t>
  </si>
  <si>
    <t>A_29400</t>
  </si>
  <si>
    <t>แม่กัวะ</t>
  </si>
  <si>
    <t>A_29401</t>
  </si>
  <si>
    <t>สันดอนแก้ว</t>
  </si>
  <si>
    <t>A_29402</t>
  </si>
  <si>
    <t>A_29403</t>
  </si>
  <si>
    <t>A_29404</t>
  </si>
  <si>
    <t>สบป้าน</t>
  </si>
  <si>
    <t>A_29405</t>
  </si>
  <si>
    <t>วอแก้ว</t>
  </si>
  <si>
    <t>A_29406</t>
  </si>
  <si>
    <t>A_29407</t>
  </si>
  <si>
    <t>A_29408</t>
  </si>
  <si>
    <t>ต้นธงชัย</t>
  </si>
  <si>
    <t>A_29409</t>
  </si>
  <si>
    <t>A_29410</t>
  </si>
  <si>
    <t>A_29411</t>
  </si>
  <si>
    <t>A_29412</t>
  </si>
  <si>
    <t>A_29413</t>
  </si>
  <si>
    <t>A_29414</t>
  </si>
  <si>
    <t>A_29415</t>
  </si>
  <si>
    <t>A_29416</t>
  </si>
  <si>
    <t>A_29417</t>
  </si>
  <si>
    <t>เหล่ายาว</t>
  </si>
  <si>
    <t>A_29418</t>
  </si>
  <si>
    <t>ป่าสัก</t>
  </si>
  <si>
    <t>A_29419</t>
  </si>
  <si>
    <t>โพธิ์</t>
  </si>
  <si>
    <t>เมืองศรีสะเกษ</t>
  </si>
  <si>
    <t>A_29420</t>
  </si>
  <si>
    <t>ลิ้นฟ้า</t>
  </si>
  <si>
    <t>ยางชุมน้อย</t>
  </si>
  <si>
    <t>A_29421</t>
  </si>
  <si>
    <t>A_29422</t>
  </si>
  <si>
    <t>A_29423</t>
  </si>
  <si>
    <t>A_29424</t>
  </si>
  <si>
    <t>นาตาล</t>
  </si>
  <si>
    <t>A_29425</t>
  </si>
  <si>
    <t>ทุ่งแก</t>
  </si>
  <si>
    <t>เจริญศิลป์</t>
  </si>
  <si>
    <t>A_29426</t>
  </si>
  <si>
    <t>ดงหม้อทอง</t>
  </si>
  <si>
    <t>บ้านม่วง</t>
  </si>
  <si>
    <t>A_29427</t>
  </si>
  <si>
    <t>A_29428</t>
  </si>
  <si>
    <t>A_29429</t>
  </si>
  <si>
    <t>สำนักแต้ว</t>
  </si>
  <si>
    <t>สะเดา</t>
  </si>
  <si>
    <t>A_29430</t>
  </si>
  <si>
    <t>วังใหญ่</t>
  </si>
  <si>
    <t>A_29431</t>
  </si>
  <si>
    <t>A_29432</t>
  </si>
  <si>
    <t>รัตภูมิ</t>
  </si>
  <si>
    <t>A_29433</t>
  </si>
  <si>
    <t>A_29434</t>
  </si>
  <si>
    <t>ฟากห้วย</t>
  </si>
  <si>
    <t>A_29435</t>
  </si>
  <si>
    <t>A_29436</t>
  </si>
  <si>
    <t>หนองตะเคียนบอน</t>
  </si>
  <si>
    <t>A_29437</t>
  </si>
  <si>
    <t>ท่าแยก</t>
  </si>
  <si>
    <t>A_29438</t>
  </si>
  <si>
    <t>ทัพไทย</t>
  </si>
  <si>
    <t>A_29439</t>
  </si>
  <si>
    <t>A_29440</t>
  </si>
  <si>
    <t>A_29441</t>
  </si>
  <si>
    <t>ไผ่ขวาง</t>
  </si>
  <si>
    <t>บ้านหมอ</t>
  </si>
  <si>
    <t>A_29442</t>
  </si>
  <si>
    <t>A_29443</t>
  </si>
  <si>
    <t>บ้านป่า</t>
  </si>
  <si>
    <t>A_29444</t>
  </si>
  <si>
    <t>ลำพญากลาง</t>
  </si>
  <si>
    <t>มวกเหล็ก</t>
  </si>
  <si>
    <t>A_29445</t>
  </si>
  <si>
    <t>A_29446</t>
  </si>
  <si>
    <t>หนองกระทุ่ม</t>
  </si>
  <si>
    <t>ค่ายบางระจัน</t>
  </si>
  <si>
    <t>สิงห์บุรี</t>
  </si>
  <si>
    <t>A_29447</t>
  </si>
  <si>
    <t>สิงห์</t>
  </si>
  <si>
    <t>บางระจัน</t>
  </si>
  <si>
    <t>A_29448</t>
  </si>
  <si>
    <t>A_29449</t>
  </si>
  <si>
    <t>แม่ลา</t>
  </si>
  <si>
    <t>A_29450</t>
  </si>
  <si>
    <t>ทับยา</t>
  </si>
  <si>
    <t>อินทร์บุรี</t>
  </si>
  <si>
    <t>A_29451</t>
  </si>
  <si>
    <t>A_29452</t>
  </si>
  <si>
    <t>A_29453</t>
  </si>
  <si>
    <t>A_29454</t>
  </si>
  <si>
    <t>ป่าแฝก</t>
  </si>
  <si>
    <t>กงไกรลาศ</t>
  </si>
  <si>
    <t>A_29455</t>
  </si>
  <si>
    <t>A_29456</t>
  </si>
  <si>
    <t>A_29457</t>
  </si>
  <si>
    <t>A_29458</t>
  </si>
  <si>
    <t>บ้านใหม่ไชยมงคล</t>
  </si>
  <si>
    <t>A_29459</t>
  </si>
  <si>
    <t>ป่ากุมเกาะ</t>
  </si>
  <si>
    <t>A_29460</t>
  </si>
  <si>
    <t>บ้านแก่ง</t>
  </si>
  <si>
    <t>A_29461</t>
  </si>
  <si>
    <t>หาดเสี้ยว</t>
  </si>
  <si>
    <t>A_29462</t>
  </si>
  <si>
    <t>ทุ่งคอก</t>
  </si>
  <si>
    <t>สองพี่น้อง</t>
  </si>
  <si>
    <t>A_29463</t>
  </si>
  <si>
    <t>หัวโพธิ์</t>
  </si>
  <si>
    <t>A_29464</t>
  </si>
  <si>
    <t>บางพลับ</t>
  </si>
  <si>
    <t>A_29465</t>
  </si>
  <si>
    <t>ศรีประจันต์</t>
  </si>
  <si>
    <t>A_29466</t>
  </si>
  <si>
    <t>ย่านยาว</t>
  </si>
  <si>
    <t>สามชุก</t>
  </si>
  <si>
    <t>A_29467</t>
  </si>
  <si>
    <t>A_29468</t>
  </si>
  <si>
    <t>A_29469</t>
  </si>
  <si>
    <t>หนองขาม</t>
  </si>
  <si>
    <t>หนองหญ้าไซ</t>
  </si>
  <si>
    <t>A_29470</t>
  </si>
  <si>
    <t>A_29471</t>
  </si>
  <si>
    <t>ยางนอน</t>
  </si>
  <si>
    <t>เดิมบางนางบวช</t>
  </si>
  <si>
    <t>A_29472</t>
  </si>
  <si>
    <t>เขาพระ</t>
  </si>
  <si>
    <t>A_29473</t>
  </si>
  <si>
    <t>A_29474</t>
  </si>
  <si>
    <t>A_29475</t>
  </si>
  <si>
    <t>โคกช้าง</t>
  </si>
  <si>
    <t>A_29476</t>
  </si>
  <si>
    <t>ห้วยขมิ้น</t>
  </si>
  <si>
    <t>A_29477</t>
  </si>
  <si>
    <t>คลองฉนวน</t>
  </si>
  <si>
    <t>เวียงสระ</t>
  </si>
  <si>
    <t>A_29478</t>
  </si>
  <si>
    <t>A_29479</t>
  </si>
  <si>
    <t>A_29480</t>
  </si>
  <si>
    <t>พนม</t>
  </si>
  <si>
    <t>A_29481</t>
  </si>
  <si>
    <t>A_29482</t>
  </si>
  <si>
    <t>A_29483</t>
  </si>
  <si>
    <t>ทุ่งรัง</t>
  </si>
  <si>
    <t>กาญจนดิษฐ์</t>
  </si>
  <si>
    <t>A_29484</t>
  </si>
  <si>
    <t>ป่าร่อน</t>
  </si>
  <si>
    <t>A_29485</t>
  </si>
  <si>
    <t>A_29486</t>
  </si>
  <si>
    <t>ทุ่งกง</t>
  </si>
  <si>
    <t>A_29487</t>
  </si>
  <si>
    <t>ท่าทองใหม่</t>
  </si>
  <si>
    <t>A_29488</t>
  </si>
  <si>
    <t>ชลคราม</t>
  </si>
  <si>
    <t>ดอนสัก</t>
  </si>
  <si>
    <t>A_29489</t>
  </si>
  <si>
    <t>A_29490</t>
  </si>
  <si>
    <t>A_29491</t>
  </si>
  <si>
    <t>คันธุลี</t>
  </si>
  <si>
    <t>ท่าชนะ</t>
  </si>
  <si>
    <t>A_29492</t>
  </si>
  <si>
    <t>หมื่นศรี</t>
  </si>
  <si>
    <t>สำโรงทาบ</t>
  </si>
  <si>
    <t>A_29493</t>
  </si>
  <si>
    <t>A_29494</t>
  </si>
  <si>
    <t>ชุมพลบุรี</t>
  </si>
  <si>
    <t>A_29495</t>
  </si>
  <si>
    <t>โพนครก</t>
  </si>
  <si>
    <t>A_29496</t>
  </si>
  <si>
    <t>บ้านหม้อ</t>
  </si>
  <si>
    <t>ศรีเชียงใหม่</t>
  </si>
  <si>
    <t>A_29497</t>
  </si>
  <si>
    <t>ผาตั้ง</t>
  </si>
  <si>
    <t>A_29498</t>
  </si>
  <si>
    <t>A_29499</t>
  </si>
  <si>
    <t>A_29500</t>
  </si>
  <si>
    <t>A_29501</t>
  </si>
  <si>
    <t>A_29502</t>
  </si>
  <si>
    <t>A_29503</t>
  </si>
  <si>
    <t>A_29504</t>
  </si>
  <si>
    <t>A_29505</t>
  </si>
  <si>
    <t>กุดดู่</t>
  </si>
  <si>
    <t>A_29506</t>
  </si>
  <si>
    <t>เมืองหนองบัวลำภ</t>
  </si>
  <si>
    <t>A_29507</t>
  </si>
  <si>
    <t>A_29508</t>
  </si>
  <si>
    <t>A_29509</t>
  </si>
  <si>
    <t>A_29510</t>
  </si>
  <si>
    <t>A_29511</t>
  </si>
  <si>
    <t>กุดจิก</t>
  </si>
  <si>
    <t>A_29512</t>
  </si>
  <si>
    <t>A_29513</t>
  </si>
  <si>
    <t>A_29514</t>
  </si>
  <si>
    <t>โพธิ์ม่วงพันธ์</t>
  </si>
  <si>
    <t>สามโก้</t>
  </si>
  <si>
    <t>A_29515</t>
  </si>
  <si>
    <t>คำพระ</t>
  </si>
  <si>
    <t>หัวตะพาน</t>
  </si>
  <si>
    <t>A_29516</t>
  </si>
  <si>
    <t>กุดปลาดุก</t>
  </si>
  <si>
    <t>เมืองอำนาจเจริญ</t>
  </si>
  <si>
    <t>A_29517</t>
  </si>
  <si>
    <t>A_29518</t>
  </si>
  <si>
    <t>โนนหนามแท่ง</t>
  </si>
  <si>
    <t>A_29519</t>
  </si>
  <si>
    <t>A_29520</t>
  </si>
  <si>
    <t>A_29521</t>
  </si>
  <si>
    <t>กุมภวาปี</t>
  </si>
  <si>
    <t>A_29522</t>
  </si>
  <si>
    <t>บ้านโปร่ง</t>
  </si>
  <si>
    <t>ศรีธาตุ</t>
  </si>
  <si>
    <t>A_29523</t>
  </si>
  <si>
    <t>หนองไฮ</t>
  </si>
  <si>
    <t>เมืองอุดรธานี</t>
  </si>
  <si>
    <t>A_29524</t>
  </si>
  <si>
    <t>A_29525</t>
  </si>
  <si>
    <t>สร้อยพร้าว</t>
  </si>
  <si>
    <t>หนองหาน</t>
  </si>
  <si>
    <t>A_29526</t>
  </si>
  <si>
    <t>A_29527</t>
  </si>
  <si>
    <t>เชียงเพ็ง</t>
  </si>
  <si>
    <t>A_29528</t>
  </si>
  <si>
    <t>ป่าคาย</t>
  </si>
  <si>
    <t>A_29529</t>
  </si>
  <si>
    <t>A_29530</t>
  </si>
  <si>
    <t>A_29531</t>
  </si>
  <si>
    <t>คุ้งตะเภา</t>
  </si>
  <si>
    <t>เมืองอุตรดิตถ์</t>
  </si>
  <si>
    <t>A_29532</t>
  </si>
  <si>
    <t>ผาจุก</t>
  </si>
  <si>
    <t>A_29533</t>
  </si>
  <si>
    <t>A_29534</t>
  </si>
  <si>
    <t>A_29535</t>
  </si>
  <si>
    <t>A_29536</t>
  </si>
  <si>
    <t>A_29537</t>
  </si>
  <si>
    <t>A_29538</t>
  </si>
  <si>
    <t>A_29539</t>
  </si>
  <si>
    <t>A_29540</t>
  </si>
  <si>
    <t>บ้านไทย</t>
  </si>
  <si>
    <t>A_29541</t>
  </si>
  <si>
    <t>กลางใหญ่</t>
  </si>
  <si>
    <t>A_29542</t>
  </si>
  <si>
    <t>A_29543</t>
  </si>
  <si>
    <t>A_29544</t>
  </si>
  <si>
    <t>A_29545</t>
  </si>
  <si>
    <t>นาคำ</t>
  </si>
  <si>
    <t>ศรีเมืองใหม่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</si>
</sst>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889"/>
  <sheetViews>
    <sheetView tabSelected="1" topLeftCell="I3" zoomScaleNormal="100" workbookViewId="0">
      <selection activeCell="Q14" sqref="Q14"/>
    </sheetView>
  </sheetViews>
  <sheetFormatPr defaultColWidth="10" defaultRowHeight="18.75"/>
  <cols>
    <col min="1" max="1" width="10.7109375" style="21" bestFit="1" customWidth="1"/>
    <col min="2" max="2" width="8" style="12" bestFit="1" customWidth="1"/>
    <col min="3" max="3" width="5.42578125" style="24" bestFit="1" customWidth="1"/>
    <col min="4" max="4" width="8.5703125" style="31" bestFit="1" customWidth="1"/>
    <col min="5" max="5" width="9.5703125" style="31" bestFit="1" customWidth="1"/>
    <col min="6" max="6" width="12.85546875" style="31" bestFit="1" customWidth="1"/>
    <col min="7" max="7" width="13.7109375" style="31" bestFit="1" customWidth="1"/>
    <col min="8" max="8" width="9.85546875" style="12" bestFit="1" customWidth="1"/>
    <col min="9" max="9" width="10.7109375" style="12" bestFit="1" customWidth="1"/>
    <col min="10" max="10" width="12.7109375" style="12" bestFit="1" customWidth="1"/>
    <col min="11" max="11" width="10.140625" style="12" bestFit="1" customWidth="1"/>
    <col min="12" max="12" width="18.5703125" style="12" bestFit="1" customWidth="1"/>
    <col min="13" max="13" width="22.5703125" style="12" bestFit="1" customWidth="1"/>
    <col min="14" max="14" width="21" style="12" bestFit="1" customWidth="1"/>
    <col min="15" max="15" width="53.710937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2" t="s">
        <v>473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591</v>
      </c>
      <c r="B4" s="33">
        <v>46114</v>
      </c>
      <c r="C4" s="38">
        <v>2.4700000000000002</v>
      </c>
      <c r="D4" s="40">
        <v>14.86631</v>
      </c>
      <c r="E4" s="40">
        <v>98.324969999999993</v>
      </c>
      <c r="F4" s="40">
        <v>427382.87275400001</v>
      </c>
      <c r="G4" s="40">
        <v>1643649.1269400001</v>
      </c>
      <c r="H4" s="29" t="s">
        <v>48</v>
      </c>
      <c r="I4" s="29" t="s">
        <v>59</v>
      </c>
      <c r="J4" s="29" t="s">
        <v>50</v>
      </c>
      <c r="K4" s="29" t="s">
        <v>51</v>
      </c>
      <c r="L4" s="29" t="s">
        <v>52</v>
      </c>
      <c r="M4" s="29" t="s">
        <v>53</v>
      </c>
      <c r="N4" s="29" t="s">
        <v>54</v>
      </c>
      <c r="O4" s="29" t="s">
        <v>55</v>
      </c>
      <c r="P4" s="29" t="s">
        <v>56</v>
      </c>
      <c r="Q4" s="29" t="s">
        <v>56</v>
      </c>
      <c r="R4" s="29" t="s">
        <v>57</v>
      </c>
      <c r="S4" s="29" t="s">
        <v>58</v>
      </c>
      <c r="T4" s="39" t="str">
        <f t="shared" ref="T4:T67" si="0">HYPERLINK(CONCATENATE("http://maps.google.com/maps?q=",D4,",",E4))</f>
        <v>http://maps.google.com/maps?q=14.86631,98.32497</v>
      </c>
    </row>
    <row r="5" spans="1:20" customFormat="1">
      <c r="A5" s="29" t="s">
        <v>592</v>
      </c>
      <c r="B5" s="33">
        <v>46114</v>
      </c>
      <c r="C5" s="38">
        <v>2.4700000000000002</v>
      </c>
      <c r="D5" s="40">
        <v>14.94707</v>
      </c>
      <c r="E5" s="40">
        <v>98.432100000000005</v>
      </c>
      <c r="F5" s="40">
        <v>438930.64351800003</v>
      </c>
      <c r="G5" s="40">
        <v>1652549.7779900001</v>
      </c>
      <c r="H5" s="29" t="s">
        <v>48</v>
      </c>
      <c r="I5" s="29" t="s">
        <v>60</v>
      </c>
      <c r="J5" s="29" t="s">
        <v>61</v>
      </c>
      <c r="K5" s="29" t="s">
        <v>51</v>
      </c>
      <c r="L5" s="29" t="s">
        <v>52</v>
      </c>
      <c r="M5" s="29" t="s">
        <v>53</v>
      </c>
      <c r="N5" s="29" t="s">
        <v>54</v>
      </c>
      <c r="O5" s="29" t="s">
        <v>55</v>
      </c>
      <c r="P5" s="29" t="s">
        <v>56</v>
      </c>
      <c r="Q5" s="29" t="s">
        <v>56</v>
      </c>
      <c r="R5" s="29" t="s">
        <v>57</v>
      </c>
      <c r="S5" s="29" t="s">
        <v>58</v>
      </c>
      <c r="T5" s="39" t="str">
        <f t="shared" si="0"/>
        <v>http://maps.google.com/maps?q=14.94707,98.4321</v>
      </c>
    </row>
    <row r="6" spans="1:20" customFormat="1">
      <c r="A6" s="29" t="s">
        <v>593</v>
      </c>
      <c r="B6" s="33">
        <v>46114</v>
      </c>
      <c r="C6" s="38">
        <v>2.4700000000000002</v>
      </c>
      <c r="D6" s="40">
        <v>14.97912</v>
      </c>
      <c r="E6" s="40">
        <v>98.640889999999999</v>
      </c>
      <c r="F6" s="40">
        <v>461389.02871300001</v>
      </c>
      <c r="G6" s="40">
        <v>1656047.84986</v>
      </c>
      <c r="H6" s="29" t="s">
        <v>48</v>
      </c>
      <c r="I6" s="29" t="s">
        <v>60</v>
      </c>
      <c r="J6" s="29" t="s">
        <v>61</v>
      </c>
      <c r="K6" s="29" t="s">
        <v>51</v>
      </c>
      <c r="L6" s="29" t="s">
        <v>52</v>
      </c>
      <c r="M6" s="29" t="s">
        <v>53</v>
      </c>
      <c r="N6" s="29" t="s">
        <v>54</v>
      </c>
      <c r="O6" s="29" t="s">
        <v>55</v>
      </c>
      <c r="P6" s="29" t="s">
        <v>56</v>
      </c>
      <c r="Q6" s="29" t="s">
        <v>56</v>
      </c>
      <c r="R6" s="29" t="s">
        <v>57</v>
      </c>
      <c r="S6" s="29" t="s">
        <v>58</v>
      </c>
      <c r="T6" s="39" t="str">
        <f t="shared" si="0"/>
        <v>http://maps.google.com/maps?q=14.97912,98.64089</v>
      </c>
    </row>
    <row r="7" spans="1:20" customFormat="1">
      <c r="A7" s="29" t="s">
        <v>594</v>
      </c>
      <c r="B7" s="33">
        <v>46114</v>
      </c>
      <c r="C7" s="38">
        <v>2.4700000000000002</v>
      </c>
      <c r="D7" s="40">
        <v>14.675179999999999</v>
      </c>
      <c r="E7" s="40">
        <v>99.153319999999994</v>
      </c>
      <c r="F7" s="40">
        <v>516507.68079800002</v>
      </c>
      <c r="G7" s="40">
        <v>1622405.56406</v>
      </c>
      <c r="H7" s="29" t="s">
        <v>48</v>
      </c>
      <c r="I7" s="29" t="s">
        <v>291</v>
      </c>
      <c r="J7" s="29" t="s">
        <v>66</v>
      </c>
      <c r="K7" s="29" t="s">
        <v>51</v>
      </c>
      <c r="L7" s="29" t="s">
        <v>52</v>
      </c>
      <c r="M7" s="29" t="s">
        <v>64</v>
      </c>
      <c r="N7" s="29" t="s">
        <v>54</v>
      </c>
      <c r="O7" s="29" t="s">
        <v>55</v>
      </c>
      <c r="P7" s="29" t="s">
        <v>56</v>
      </c>
      <c r="Q7" s="29" t="s">
        <v>56</v>
      </c>
      <c r="R7" s="29" t="s">
        <v>57</v>
      </c>
      <c r="S7" s="29" t="s">
        <v>58</v>
      </c>
      <c r="T7" s="39" t="str">
        <f t="shared" si="0"/>
        <v>http://maps.google.com/maps?q=14.67518,99.15332</v>
      </c>
    </row>
    <row r="8" spans="1:20" customFormat="1">
      <c r="A8" s="29" t="s">
        <v>595</v>
      </c>
      <c r="B8" s="33">
        <v>46114</v>
      </c>
      <c r="C8" s="38">
        <v>2.4700000000000002</v>
      </c>
      <c r="D8" s="40">
        <v>14.68083</v>
      </c>
      <c r="E8" s="40">
        <v>99.154799999999994</v>
      </c>
      <c r="F8" s="40">
        <v>516666.60219599999</v>
      </c>
      <c r="G8" s="40">
        <v>1623030.5722000001</v>
      </c>
      <c r="H8" s="29" t="s">
        <v>48</v>
      </c>
      <c r="I8" s="29" t="s">
        <v>291</v>
      </c>
      <c r="J8" s="29" t="s">
        <v>66</v>
      </c>
      <c r="K8" s="29" t="s">
        <v>51</v>
      </c>
      <c r="L8" s="29" t="s">
        <v>52</v>
      </c>
      <c r="M8" s="29" t="s">
        <v>64</v>
      </c>
      <c r="N8" s="29" t="s">
        <v>54</v>
      </c>
      <c r="O8" s="29" t="s">
        <v>55</v>
      </c>
      <c r="P8" s="29" t="s">
        <v>56</v>
      </c>
      <c r="Q8" s="29" t="s">
        <v>56</v>
      </c>
      <c r="R8" s="29" t="s">
        <v>57</v>
      </c>
      <c r="S8" s="29" t="s">
        <v>58</v>
      </c>
      <c r="T8" s="39" t="str">
        <f t="shared" si="0"/>
        <v>http://maps.google.com/maps?q=14.68083,99.1548</v>
      </c>
    </row>
    <row r="9" spans="1:20" customFormat="1">
      <c r="A9" s="29" t="s">
        <v>596</v>
      </c>
      <c r="B9" s="33">
        <v>46114</v>
      </c>
      <c r="C9" s="38">
        <v>2.4700000000000002</v>
      </c>
      <c r="D9" s="40">
        <v>13.360799999999999</v>
      </c>
      <c r="E9" s="40">
        <v>99.558980000000005</v>
      </c>
      <c r="F9" s="40">
        <v>560528.65637600003</v>
      </c>
      <c r="G9" s="40">
        <v>1477104.0242699999</v>
      </c>
      <c r="H9" s="29" t="s">
        <v>48</v>
      </c>
      <c r="I9" s="29" t="s">
        <v>397</v>
      </c>
      <c r="J9" s="29" t="s">
        <v>398</v>
      </c>
      <c r="K9" s="29" t="s">
        <v>399</v>
      </c>
      <c r="L9" s="29" t="s">
        <v>52</v>
      </c>
      <c r="M9" s="29" t="s">
        <v>474</v>
      </c>
      <c r="N9" s="29" t="s">
        <v>54</v>
      </c>
      <c r="O9" s="29" t="s">
        <v>55</v>
      </c>
      <c r="P9" s="29" t="s">
        <v>56</v>
      </c>
      <c r="Q9" s="29" t="s">
        <v>56</v>
      </c>
      <c r="R9" s="29" t="s">
        <v>57</v>
      </c>
      <c r="S9" s="29" t="s">
        <v>58</v>
      </c>
      <c r="T9" s="39" t="str">
        <f t="shared" si="0"/>
        <v>http://maps.google.com/maps?q=13.3608,99.55898</v>
      </c>
    </row>
    <row r="10" spans="1:20" customFormat="1">
      <c r="A10" s="29" t="s">
        <v>597</v>
      </c>
      <c r="B10" s="33">
        <v>46114</v>
      </c>
      <c r="C10" s="38">
        <v>1.06</v>
      </c>
      <c r="D10" s="40">
        <v>13.35671</v>
      </c>
      <c r="E10" s="40">
        <v>99.555539999999993</v>
      </c>
      <c r="F10" s="40">
        <v>560157.16183800006</v>
      </c>
      <c r="G10" s="40">
        <v>1476650.8575800001</v>
      </c>
      <c r="H10" s="29" t="s">
        <v>48</v>
      </c>
      <c r="I10" s="29" t="s">
        <v>397</v>
      </c>
      <c r="J10" s="29" t="s">
        <v>398</v>
      </c>
      <c r="K10" s="29" t="s">
        <v>399</v>
      </c>
      <c r="L10" s="29" t="s">
        <v>52</v>
      </c>
      <c r="M10" s="29" t="s">
        <v>474</v>
      </c>
      <c r="N10" s="29" t="s">
        <v>54</v>
      </c>
      <c r="O10" s="29" t="s">
        <v>55</v>
      </c>
      <c r="P10" s="29" t="s">
        <v>56</v>
      </c>
      <c r="Q10" s="29" t="s">
        <v>56</v>
      </c>
      <c r="R10" s="29" t="s">
        <v>57</v>
      </c>
      <c r="S10" s="29" t="s">
        <v>58</v>
      </c>
      <c r="T10" s="39" t="str">
        <f t="shared" si="0"/>
        <v>http://maps.google.com/maps?q=13.35671,99.55554</v>
      </c>
    </row>
    <row r="11" spans="1:20" customFormat="1">
      <c r="A11" s="29" t="s">
        <v>598</v>
      </c>
      <c r="B11" s="33">
        <v>46114</v>
      </c>
      <c r="C11" s="38">
        <v>1.06</v>
      </c>
      <c r="D11" s="40">
        <v>13.372439999999999</v>
      </c>
      <c r="E11" s="40">
        <v>99.587040000000002</v>
      </c>
      <c r="F11" s="40">
        <v>563564.15275999997</v>
      </c>
      <c r="G11" s="40">
        <v>1478398.3679599999</v>
      </c>
      <c r="H11" s="29" t="s">
        <v>48</v>
      </c>
      <c r="I11" s="29" t="s">
        <v>397</v>
      </c>
      <c r="J11" s="29" t="s">
        <v>398</v>
      </c>
      <c r="K11" s="29" t="s">
        <v>399</v>
      </c>
      <c r="L11" s="29" t="s">
        <v>52</v>
      </c>
      <c r="M11" s="29" t="s">
        <v>474</v>
      </c>
      <c r="N11" s="29" t="s">
        <v>54</v>
      </c>
      <c r="O11" s="29" t="s">
        <v>55</v>
      </c>
      <c r="P11" s="29" t="s">
        <v>56</v>
      </c>
      <c r="Q11" s="29" t="s">
        <v>56</v>
      </c>
      <c r="R11" s="29" t="s">
        <v>57</v>
      </c>
      <c r="S11" s="29" t="s">
        <v>58</v>
      </c>
      <c r="T11" s="39" t="str">
        <f t="shared" si="0"/>
        <v>http://maps.google.com/maps?q=13.37244,99.58704</v>
      </c>
    </row>
    <row r="12" spans="1:20" customFormat="1">
      <c r="A12" s="29" t="s">
        <v>599</v>
      </c>
      <c r="B12" s="33">
        <v>46114</v>
      </c>
      <c r="C12" s="38">
        <v>1.06</v>
      </c>
      <c r="D12" s="40">
        <v>13.35407</v>
      </c>
      <c r="E12" s="40">
        <v>99.554720000000003</v>
      </c>
      <c r="F12" s="40">
        <v>560069.01785499998</v>
      </c>
      <c r="G12" s="40">
        <v>1476358.6907899999</v>
      </c>
      <c r="H12" s="29" t="s">
        <v>48</v>
      </c>
      <c r="I12" s="29" t="s">
        <v>397</v>
      </c>
      <c r="J12" s="29" t="s">
        <v>398</v>
      </c>
      <c r="K12" s="29" t="s">
        <v>399</v>
      </c>
      <c r="L12" s="29" t="s">
        <v>52</v>
      </c>
      <c r="M12" s="29" t="s">
        <v>474</v>
      </c>
      <c r="N12" s="29" t="s">
        <v>54</v>
      </c>
      <c r="O12" s="29" t="s">
        <v>55</v>
      </c>
      <c r="P12" s="29" t="s">
        <v>56</v>
      </c>
      <c r="Q12" s="29" t="s">
        <v>56</v>
      </c>
      <c r="R12" s="29" t="s">
        <v>57</v>
      </c>
      <c r="S12" s="29" t="s">
        <v>58</v>
      </c>
      <c r="T12" s="39" t="str">
        <f t="shared" si="0"/>
        <v>http://maps.google.com/maps?q=13.35407,99.55472</v>
      </c>
    </row>
    <row r="13" spans="1:20" customFormat="1">
      <c r="A13" s="29" t="s">
        <v>600</v>
      </c>
      <c r="B13" s="33">
        <v>46114</v>
      </c>
      <c r="C13" s="38">
        <v>2.4700000000000002</v>
      </c>
      <c r="D13" s="40">
        <v>17.749300000000002</v>
      </c>
      <c r="E13" s="40">
        <v>99.359350000000006</v>
      </c>
      <c r="F13" s="40">
        <v>538095.33088000002</v>
      </c>
      <c r="G13" s="40">
        <v>1962485.8438899999</v>
      </c>
      <c r="H13" s="29" t="s">
        <v>48</v>
      </c>
      <c r="I13" s="29" t="s">
        <v>150</v>
      </c>
      <c r="J13" s="29" t="s">
        <v>139</v>
      </c>
      <c r="K13" s="29" t="s">
        <v>68</v>
      </c>
      <c r="L13" s="29" t="s">
        <v>69</v>
      </c>
      <c r="M13" s="29" t="s">
        <v>70</v>
      </c>
      <c r="N13" s="29" t="s">
        <v>54</v>
      </c>
      <c r="O13" s="29" t="s">
        <v>55</v>
      </c>
      <c r="P13" s="29" t="s">
        <v>71</v>
      </c>
      <c r="Q13" s="29" t="s">
        <v>71</v>
      </c>
      <c r="R13" s="29" t="s">
        <v>57</v>
      </c>
      <c r="S13" s="29" t="s">
        <v>58</v>
      </c>
      <c r="T13" s="39" t="str">
        <f t="shared" si="0"/>
        <v>http://maps.google.com/maps?q=17.7493,99.35935</v>
      </c>
    </row>
    <row r="14" spans="1:20" customFormat="1">
      <c r="A14" s="29" t="s">
        <v>601</v>
      </c>
      <c r="B14" s="33">
        <v>46114</v>
      </c>
      <c r="C14" s="38">
        <v>2.4700000000000002</v>
      </c>
      <c r="D14" s="40">
        <v>17.750039999999998</v>
      </c>
      <c r="E14" s="40">
        <v>99.355869999999996</v>
      </c>
      <c r="F14" s="40">
        <v>537726.25097599998</v>
      </c>
      <c r="G14" s="40">
        <v>1962567.0118400001</v>
      </c>
      <c r="H14" s="29" t="s">
        <v>48</v>
      </c>
      <c r="I14" s="29" t="s">
        <v>150</v>
      </c>
      <c r="J14" s="29" t="s">
        <v>139</v>
      </c>
      <c r="K14" s="29" t="s">
        <v>68</v>
      </c>
      <c r="L14" s="29" t="s">
        <v>69</v>
      </c>
      <c r="M14" s="29" t="s">
        <v>70</v>
      </c>
      <c r="N14" s="29" t="s">
        <v>54</v>
      </c>
      <c r="O14" s="29" t="s">
        <v>55</v>
      </c>
      <c r="P14" s="29" t="s">
        <v>71</v>
      </c>
      <c r="Q14" s="29" t="s">
        <v>71</v>
      </c>
      <c r="R14" s="29" t="s">
        <v>57</v>
      </c>
      <c r="S14" s="29" t="s">
        <v>58</v>
      </c>
      <c r="T14" s="39" t="str">
        <f t="shared" si="0"/>
        <v>http://maps.google.com/maps?q=17.75004,99.35587</v>
      </c>
    </row>
    <row r="15" spans="1:20" customFormat="1">
      <c r="A15" s="29" t="s">
        <v>602</v>
      </c>
      <c r="B15" s="33">
        <v>46114</v>
      </c>
      <c r="C15" s="38">
        <v>2.4700000000000002</v>
      </c>
      <c r="D15" s="40">
        <v>17.75074</v>
      </c>
      <c r="E15" s="40">
        <v>99.352549999999994</v>
      </c>
      <c r="F15" s="40">
        <v>537374.14443099999</v>
      </c>
      <c r="G15" s="40">
        <v>1962643.79299</v>
      </c>
      <c r="H15" s="29" t="s">
        <v>48</v>
      </c>
      <c r="I15" s="29" t="s">
        <v>150</v>
      </c>
      <c r="J15" s="29" t="s">
        <v>139</v>
      </c>
      <c r="K15" s="29" t="s">
        <v>68</v>
      </c>
      <c r="L15" s="29" t="s">
        <v>69</v>
      </c>
      <c r="M15" s="29" t="s">
        <v>70</v>
      </c>
      <c r="N15" s="29" t="s">
        <v>54</v>
      </c>
      <c r="O15" s="29" t="s">
        <v>55</v>
      </c>
      <c r="P15" s="29" t="s">
        <v>71</v>
      </c>
      <c r="Q15" s="29" t="s">
        <v>71</v>
      </c>
      <c r="R15" s="29" t="s">
        <v>57</v>
      </c>
      <c r="S15" s="29" t="s">
        <v>58</v>
      </c>
      <c r="T15" s="39" t="str">
        <f t="shared" si="0"/>
        <v>http://maps.google.com/maps?q=17.75074,99.35255</v>
      </c>
    </row>
    <row r="16" spans="1:20" customFormat="1">
      <c r="A16" s="29" t="s">
        <v>603</v>
      </c>
      <c r="B16" s="33">
        <v>46114</v>
      </c>
      <c r="C16" s="38">
        <v>2.4700000000000002</v>
      </c>
      <c r="D16" s="40">
        <v>19.40653</v>
      </c>
      <c r="E16" s="40">
        <v>100.23589</v>
      </c>
      <c r="F16" s="40">
        <v>629766.035867</v>
      </c>
      <c r="G16" s="40">
        <v>2146275.1696600001</v>
      </c>
      <c r="H16" s="29" t="s">
        <v>48</v>
      </c>
      <c r="I16" s="29" t="s">
        <v>564</v>
      </c>
      <c r="J16" s="29" t="s">
        <v>565</v>
      </c>
      <c r="K16" s="29" t="s">
        <v>395</v>
      </c>
      <c r="L16" s="29" t="s">
        <v>69</v>
      </c>
      <c r="M16" s="29" t="s">
        <v>566</v>
      </c>
      <c r="N16" s="29" t="s">
        <v>87</v>
      </c>
      <c r="O16" s="29" t="s">
        <v>55</v>
      </c>
      <c r="P16" s="29" t="s">
        <v>108</v>
      </c>
      <c r="Q16" s="29" t="s">
        <v>108</v>
      </c>
      <c r="R16" s="29" t="s">
        <v>57</v>
      </c>
      <c r="S16" s="29" t="s">
        <v>58</v>
      </c>
      <c r="T16" s="39" t="str">
        <f t="shared" si="0"/>
        <v>http://maps.google.com/maps?q=19.40653,100.23589</v>
      </c>
    </row>
    <row r="17" spans="1:20" customFormat="1">
      <c r="A17" s="29" t="s">
        <v>604</v>
      </c>
      <c r="B17" s="33">
        <v>46114</v>
      </c>
      <c r="C17" s="38">
        <v>2.4700000000000002</v>
      </c>
      <c r="D17" s="40">
        <v>18.812840000000001</v>
      </c>
      <c r="E17" s="40">
        <v>99.4636</v>
      </c>
      <c r="F17" s="40">
        <v>548848.56860999996</v>
      </c>
      <c r="G17" s="40">
        <v>2080182.5502200001</v>
      </c>
      <c r="H17" s="29" t="s">
        <v>48</v>
      </c>
      <c r="I17" s="29" t="s">
        <v>175</v>
      </c>
      <c r="J17" s="29" t="s">
        <v>175</v>
      </c>
      <c r="K17" s="29" t="s">
        <v>68</v>
      </c>
      <c r="L17" s="29" t="s">
        <v>69</v>
      </c>
      <c r="M17" s="29" t="s">
        <v>536</v>
      </c>
      <c r="N17" s="29" t="s">
        <v>54</v>
      </c>
      <c r="O17" s="29" t="s">
        <v>537</v>
      </c>
      <c r="P17" s="29" t="s">
        <v>142</v>
      </c>
      <c r="Q17" s="29" t="s">
        <v>142</v>
      </c>
      <c r="R17" s="29" t="s">
        <v>57</v>
      </c>
      <c r="S17" s="29" t="s">
        <v>58</v>
      </c>
      <c r="T17" s="39" t="str">
        <f t="shared" si="0"/>
        <v>http://maps.google.com/maps?q=18.81284,99.4636</v>
      </c>
    </row>
    <row r="18" spans="1:20" customFormat="1">
      <c r="A18" s="29" t="s">
        <v>605</v>
      </c>
      <c r="B18" s="33">
        <v>46114</v>
      </c>
      <c r="C18" s="38">
        <v>2.4700000000000002</v>
      </c>
      <c r="D18" s="40">
        <v>18.926030000000001</v>
      </c>
      <c r="E18" s="40">
        <v>99.471190000000007</v>
      </c>
      <c r="F18" s="40">
        <v>549615.01370200003</v>
      </c>
      <c r="G18" s="40">
        <v>2092709.0390699999</v>
      </c>
      <c r="H18" s="29" t="s">
        <v>48</v>
      </c>
      <c r="I18" s="29" t="s">
        <v>542</v>
      </c>
      <c r="J18" s="29" t="s">
        <v>175</v>
      </c>
      <c r="K18" s="29" t="s">
        <v>68</v>
      </c>
      <c r="L18" s="29" t="s">
        <v>69</v>
      </c>
      <c r="M18" s="29" t="s">
        <v>536</v>
      </c>
      <c r="N18" s="29" t="s">
        <v>54</v>
      </c>
      <c r="O18" s="29" t="s">
        <v>537</v>
      </c>
      <c r="P18" s="29" t="s">
        <v>142</v>
      </c>
      <c r="Q18" s="29" t="s">
        <v>142</v>
      </c>
      <c r="R18" s="29" t="s">
        <v>57</v>
      </c>
      <c r="S18" s="29" t="s">
        <v>58</v>
      </c>
      <c r="T18" s="39" t="str">
        <f t="shared" si="0"/>
        <v>http://maps.google.com/maps?q=18.92603,99.47119</v>
      </c>
    </row>
    <row r="19" spans="1:20" customFormat="1">
      <c r="A19" s="29" t="s">
        <v>606</v>
      </c>
      <c r="B19" s="33">
        <v>46114</v>
      </c>
      <c r="C19" s="38">
        <v>2.4700000000000002</v>
      </c>
      <c r="D19" s="40">
        <v>18.965979999999998</v>
      </c>
      <c r="E19" s="40">
        <v>99.441599999999994</v>
      </c>
      <c r="F19" s="40">
        <v>546488.15522199997</v>
      </c>
      <c r="G19" s="40">
        <v>2097121.4468</v>
      </c>
      <c r="H19" s="29" t="s">
        <v>48</v>
      </c>
      <c r="I19" s="29" t="s">
        <v>536</v>
      </c>
      <c r="J19" s="29" t="s">
        <v>175</v>
      </c>
      <c r="K19" s="29" t="s">
        <v>68</v>
      </c>
      <c r="L19" s="29" t="s">
        <v>69</v>
      </c>
      <c r="M19" s="29" t="s">
        <v>536</v>
      </c>
      <c r="N19" s="29" t="s">
        <v>54</v>
      </c>
      <c r="O19" s="29" t="s">
        <v>55</v>
      </c>
      <c r="P19" s="29" t="s">
        <v>142</v>
      </c>
      <c r="Q19" s="29" t="s">
        <v>142</v>
      </c>
      <c r="R19" s="29" t="s">
        <v>57</v>
      </c>
      <c r="S19" s="29" t="s">
        <v>58</v>
      </c>
      <c r="T19" s="39" t="str">
        <f t="shared" si="0"/>
        <v>http://maps.google.com/maps?q=18.96598,99.4416</v>
      </c>
    </row>
    <row r="20" spans="1:20" customFormat="1">
      <c r="A20" s="29" t="s">
        <v>607</v>
      </c>
      <c r="B20" s="33">
        <v>46114</v>
      </c>
      <c r="C20" s="38">
        <v>2.4700000000000002</v>
      </c>
      <c r="D20" s="40">
        <v>18.966670000000001</v>
      </c>
      <c r="E20" s="40">
        <v>99.438370000000006</v>
      </c>
      <c r="F20" s="40">
        <v>546147.93122400006</v>
      </c>
      <c r="G20" s="40">
        <v>2097196.9465999999</v>
      </c>
      <c r="H20" s="29" t="s">
        <v>48</v>
      </c>
      <c r="I20" s="29" t="s">
        <v>536</v>
      </c>
      <c r="J20" s="29" t="s">
        <v>175</v>
      </c>
      <c r="K20" s="29" t="s">
        <v>68</v>
      </c>
      <c r="L20" s="29" t="s">
        <v>69</v>
      </c>
      <c r="M20" s="29" t="s">
        <v>536</v>
      </c>
      <c r="N20" s="29" t="s">
        <v>54</v>
      </c>
      <c r="O20" s="29" t="s">
        <v>55</v>
      </c>
      <c r="P20" s="29" t="s">
        <v>142</v>
      </c>
      <c r="Q20" s="29" t="s">
        <v>142</v>
      </c>
      <c r="R20" s="29" t="s">
        <v>57</v>
      </c>
      <c r="S20" s="29" t="s">
        <v>58</v>
      </c>
      <c r="T20" s="39" t="str">
        <f t="shared" si="0"/>
        <v>http://maps.google.com/maps?q=18.96667,99.43837</v>
      </c>
    </row>
    <row r="21" spans="1:20" customFormat="1">
      <c r="A21" s="29" t="s">
        <v>608</v>
      </c>
      <c r="B21" s="33">
        <v>46114</v>
      </c>
      <c r="C21" s="38">
        <v>2.4700000000000002</v>
      </c>
      <c r="D21" s="40">
        <v>19.047000000000001</v>
      </c>
      <c r="E21" s="40">
        <v>99.5441</v>
      </c>
      <c r="F21" s="40">
        <v>557251.05070699996</v>
      </c>
      <c r="G21" s="40">
        <v>2106116.62567</v>
      </c>
      <c r="H21" s="29" t="s">
        <v>48</v>
      </c>
      <c r="I21" s="29" t="s">
        <v>551</v>
      </c>
      <c r="J21" s="29" t="s">
        <v>202</v>
      </c>
      <c r="K21" s="29" t="s">
        <v>68</v>
      </c>
      <c r="L21" s="29" t="s">
        <v>69</v>
      </c>
      <c r="M21" s="29" t="s">
        <v>536</v>
      </c>
      <c r="N21" s="29" t="s">
        <v>54</v>
      </c>
      <c r="O21" s="29" t="s">
        <v>537</v>
      </c>
      <c r="P21" s="29" t="s">
        <v>142</v>
      </c>
      <c r="Q21" s="29" t="s">
        <v>142</v>
      </c>
      <c r="R21" s="29" t="s">
        <v>57</v>
      </c>
      <c r="S21" s="29" t="s">
        <v>58</v>
      </c>
      <c r="T21" s="39" t="str">
        <f t="shared" si="0"/>
        <v>http://maps.google.com/maps?q=19.047,99.5441</v>
      </c>
    </row>
    <row r="22" spans="1:20" customFormat="1">
      <c r="A22" s="29" t="s">
        <v>609</v>
      </c>
      <c r="B22" s="33">
        <v>46114</v>
      </c>
      <c r="C22" s="38">
        <v>2.4700000000000002</v>
      </c>
      <c r="D22" s="40">
        <v>19.121860000000002</v>
      </c>
      <c r="E22" s="40">
        <v>99.572630000000004</v>
      </c>
      <c r="F22" s="40">
        <v>560226.02980500006</v>
      </c>
      <c r="G22" s="40">
        <v>2114409.6704000002</v>
      </c>
      <c r="H22" s="29" t="s">
        <v>48</v>
      </c>
      <c r="I22" s="29" t="s">
        <v>202</v>
      </c>
      <c r="J22" s="29" t="s">
        <v>202</v>
      </c>
      <c r="K22" s="29" t="s">
        <v>68</v>
      </c>
      <c r="L22" s="29" t="s">
        <v>69</v>
      </c>
      <c r="M22" s="29" t="s">
        <v>536</v>
      </c>
      <c r="N22" s="29" t="s">
        <v>54</v>
      </c>
      <c r="O22" s="29" t="s">
        <v>55</v>
      </c>
      <c r="P22" s="29" t="s">
        <v>142</v>
      </c>
      <c r="Q22" s="29" t="s">
        <v>142</v>
      </c>
      <c r="R22" s="29" t="s">
        <v>57</v>
      </c>
      <c r="S22" s="29" t="s">
        <v>58</v>
      </c>
      <c r="T22" s="39" t="str">
        <f t="shared" si="0"/>
        <v>http://maps.google.com/maps?q=19.12186,99.57263</v>
      </c>
    </row>
    <row r="23" spans="1:20" customFormat="1">
      <c r="A23" s="29" t="s">
        <v>610</v>
      </c>
      <c r="B23" s="33">
        <v>46114</v>
      </c>
      <c r="C23" s="38">
        <v>2.4700000000000002</v>
      </c>
      <c r="D23" s="40">
        <v>17.852589999999999</v>
      </c>
      <c r="E23" s="40">
        <v>97.999499999999998</v>
      </c>
      <c r="F23" s="40">
        <v>393992.38894199999</v>
      </c>
      <c r="G23" s="40">
        <v>1974160.5624500001</v>
      </c>
      <c r="H23" s="29" t="s">
        <v>48</v>
      </c>
      <c r="I23" s="29" t="s">
        <v>72</v>
      </c>
      <c r="J23" s="29" t="s">
        <v>73</v>
      </c>
      <c r="K23" s="29" t="s">
        <v>74</v>
      </c>
      <c r="L23" s="29" t="s">
        <v>69</v>
      </c>
      <c r="M23" s="29" t="s">
        <v>75</v>
      </c>
      <c r="N23" s="29" t="s">
        <v>76</v>
      </c>
      <c r="O23" s="29" t="s">
        <v>55</v>
      </c>
      <c r="P23" s="29" t="s">
        <v>77</v>
      </c>
      <c r="Q23" s="29" t="s">
        <v>77</v>
      </c>
      <c r="R23" s="29" t="s">
        <v>57</v>
      </c>
      <c r="S23" s="29" t="s">
        <v>58</v>
      </c>
      <c r="T23" s="39" t="str">
        <f t="shared" si="0"/>
        <v>http://maps.google.com/maps?q=17.85259,97.9995</v>
      </c>
    </row>
    <row r="24" spans="1:20" customFormat="1">
      <c r="A24" s="29" t="s">
        <v>611</v>
      </c>
      <c r="B24" s="33">
        <v>46114</v>
      </c>
      <c r="C24" s="38">
        <v>2.4700000000000002</v>
      </c>
      <c r="D24" s="40">
        <v>17.916599999999999</v>
      </c>
      <c r="E24" s="40">
        <v>97.965590000000006</v>
      </c>
      <c r="F24" s="40">
        <v>390438.426584</v>
      </c>
      <c r="G24" s="40">
        <v>1981262.8029400001</v>
      </c>
      <c r="H24" s="29" t="s">
        <v>48</v>
      </c>
      <c r="I24" s="29" t="s">
        <v>72</v>
      </c>
      <c r="J24" s="29" t="s">
        <v>73</v>
      </c>
      <c r="K24" s="29" t="s">
        <v>74</v>
      </c>
      <c r="L24" s="29" t="s">
        <v>69</v>
      </c>
      <c r="M24" s="29" t="s">
        <v>75</v>
      </c>
      <c r="N24" s="29" t="s">
        <v>76</v>
      </c>
      <c r="O24" s="29" t="s">
        <v>55</v>
      </c>
      <c r="P24" s="29" t="s">
        <v>77</v>
      </c>
      <c r="Q24" s="29" t="s">
        <v>77</v>
      </c>
      <c r="R24" s="29" t="s">
        <v>57</v>
      </c>
      <c r="S24" s="29" t="s">
        <v>58</v>
      </c>
      <c r="T24" s="39" t="str">
        <f t="shared" si="0"/>
        <v>http://maps.google.com/maps?q=17.9166,97.96559</v>
      </c>
    </row>
    <row r="25" spans="1:20" customFormat="1">
      <c r="A25" s="29" t="s">
        <v>612</v>
      </c>
      <c r="B25" s="33">
        <v>46114</v>
      </c>
      <c r="C25" s="38">
        <v>2.4700000000000002</v>
      </c>
      <c r="D25" s="40">
        <v>17.45008</v>
      </c>
      <c r="E25" s="40">
        <v>98.119590000000002</v>
      </c>
      <c r="F25" s="40">
        <v>406509.83562799997</v>
      </c>
      <c r="G25" s="40">
        <v>1929561.64646</v>
      </c>
      <c r="H25" s="29" t="s">
        <v>48</v>
      </c>
      <c r="I25" s="29" t="s">
        <v>78</v>
      </c>
      <c r="J25" s="29" t="s">
        <v>79</v>
      </c>
      <c r="K25" s="29" t="s">
        <v>80</v>
      </c>
      <c r="L25" s="29" t="s">
        <v>69</v>
      </c>
      <c r="M25" s="29" t="s">
        <v>81</v>
      </c>
      <c r="N25" s="29" t="s">
        <v>54</v>
      </c>
      <c r="O25" s="29" t="s">
        <v>82</v>
      </c>
      <c r="P25" s="29" t="s">
        <v>83</v>
      </c>
      <c r="Q25" s="29" t="s">
        <v>83</v>
      </c>
      <c r="R25" s="29" t="s">
        <v>57</v>
      </c>
      <c r="S25" s="29" t="s">
        <v>58</v>
      </c>
      <c r="T25" s="39" t="str">
        <f t="shared" si="0"/>
        <v>http://maps.google.com/maps?q=17.45008,98.11959</v>
      </c>
    </row>
    <row r="26" spans="1:20" customFormat="1">
      <c r="A26" s="29" t="s">
        <v>613</v>
      </c>
      <c r="B26" s="33">
        <v>46114</v>
      </c>
      <c r="C26" s="38">
        <v>2.4700000000000002</v>
      </c>
      <c r="D26" s="40">
        <v>17.450669999999999</v>
      </c>
      <c r="E26" s="40">
        <v>98.116739999999993</v>
      </c>
      <c r="F26" s="40">
        <v>406207.47801700002</v>
      </c>
      <c r="G26" s="40">
        <v>1929628.3215099999</v>
      </c>
      <c r="H26" s="29" t="s">
        <v>48</v>
      </c>
      <c r="I26" s="29" t="s">
        <v>78</v>
      </c>
      <c r="J26" s="29" t="s">
        <v>79</v>
      </c>
      <c r="K26" s="29" t="s">
        <v>80</v>
      </c>
      <c r="L26" s="29" t="s">
        <v>69</v>
      </c>
      <c r="M26" s="29" t="s">
        <v>81</v>
      </c>
      <c r="N26" s="29" t="s">
        <v>54</v>
      </c>
      <c r="O26" s="29" t="s">
        <v>82</v>
      </c>
      <c r="P26" s="29" t="s">
        <v>83</v>
      </c>
      <c r="Q26" s="29" t="s">
        <v>83</v>
      </c>
      <c r="R26" s="29" t="s">
        <v>57</v>
      </c>
      <c r="S26" s="29" t="s">
        <v>58</v>
      </c>
      <c r="T26" s="39" t="str">
        <f t="shared" si="0"/>
        <v>http://maps.google.com/maps?q=17.45067,98.11674</v>
      </c>
    </row>
    <row r="27" spans="1:20" customFormat="1">
      <c r="A27" s="29" t="s">
        <v>614</v>
      </c>
      <c r="B27" s="33">
        <v>46114</v>
      </c>
      <c r="C27" s="38">
        <v>2.4700000000000002</v>
      </c>
      <c r="D27" s="40">
        <v>17.466840000000001</v>
      </c>
      <c r="E27" s="40">
        <v>98.115300000000005</v>
      </c>
      <c r="F27" s="40">
        <v>406062.84442799998</v>
      </c>
      <c r="G27" s="40">
        <v>1931418.0926600001</v>
      </c>
      <c r="H27" s="29" t="s">
        <v>48</v>
      </c>
      <c r="I27" s="29" t="s">
        <v>78</v>
      </c>
      <c r="J27" s="29" t="s">
        <v>79</v>
      </c>
      <c r="K27" s="29" t="s">
        <v>80</v>
      </c>
      <c r="L27" s="29" t="s">
        <v>69</v>
      </c>
      <c r="M27" s="29" t="s">
        <v>81</v>
      </c>
      <c r="N27" s="29" t="s">
        <v>54</v>
      </c>
      <c r="O27" s="29" t="s">
        <v>82</v>
      </c>
      <c r="P27" s="29" t="s">
        <v>83</v>
      </c>
      <c r="Q27" s="29" t="s">
        <v>83</v>
      </c>
      <c r="R27" s="29" t="s">
        <v>57</v>
      </c>
      <c r="S27" s="29" t="s">
        <v>58</v>
      </c>
      <c r="T27" s="39" t="str">
        <f t="shared" si="0"/>
        <v>http://maps.google.com/maps?q=17.46684,98.1153</v>
      </c>
    </row>
    <row r="28" spans="1:20" customFormat="1">
      <c r="A28" s="29" t="s">
        <v>615</v>
      </c>
      <c r="B28" s="33">
        <v>46114</v>
      </c>
      <c r="C28" s="38">
        <v>2.4700000000000002</v>
      </c>
      <c r="D28" s="40">
        <v>17.48066</v>
      </c>
      <c r="E28" s="40">
        <v>98.125240000000005</v>
      </c>
      <c r="F28" s="40">
        <v>407125.34870199999</v>
      </c>
      <c r="G28" s="40">
        <v>1932942.28421</v>
      </c>
      <c r="H28" s="29" t="s">
        <v>48</v>
      </c>
      <c r="I28" s="29" t="s">
        <v>78</v>
      </c>
      <c r="J28" s="29" t="s">
        <v>79</v>
      </c>
      <c r="K28" s="29" t="s">
        <v>80</v>
      </c>
      <c r="L28" s="29" t="s">
        <v>69</v>
      </c>
      <c r="M28" s="29" t="s">
        <v>81</v>
      </c>
      <c r="N28" s="29" t="s">
        <v>54</v>
      </c>
      <c r="O28" s="29" t="s">
        <v>82</v>
      </c>
      <c r="P28" s="29" t="s">
        <v>83</v>
      </c>
      <c r="Q28" s="29" t="s">
        <v>83</v>
      </c>
      <c r="R28" s="29" t="s">
        <v>57</v>
      </c>
      <c r="S28" s="29" t="s">
        <v>58</v>
      </c>
      <c r="T28" s="39" t="str">
        <f t="shared" si="0"/>
        <v>http://maps.google.com/maps?q=17.48066,98.12524</v>
      </c>
    </row>
    <row r="29" spans="1:20" customFormat="1">
      <c r="A29" s="29" t="s">
        <v>616</v>
      </c>
      <c r="B29" s="33">
        <v>46114</v>
      </c>
      <c r="C29" s="38">
        <v>2.4700000000000002</v>
      </c>
      <c r="D29" s="40">
        <v>17.481300000000001</v>
      </c>
      <c r="E29" s="40">
        <v>98.12209</v>
      </c>
      <c r="F29" s="40">
        <v>406791.21260999999</v>
      </c>
      <c r="G29" s="40">
        <v>1933014.6311999999</v>
      </c>
      <c r="H29" s="29" t="s">
        <v>48</v>
      </c>
      <c r="I29" s="29" t="s">
        <v>78</v>
      </c>
      <c r="J29" s="29" t="s">
        <v>79</v>
      </c>
      <c r="K29" s="29" t="s">
        <v>80</v>
      </c>
      <c r="L29" s="29" t="s">
        <v>69</v>
      </c>
      <c r="M29" s="29" t="s">
        <v>81</v>
      </c>
      <c r="N29" s="29" t="s">
        <v>54</v>
      </c>
      <c r="O29" s="29" t="s">
        <v>82</v>
      </c>
      <c r="P29" s="29" t="s">
        <v>83</v>
      </c>
      <c r="Q29" s="29" t="s">
        <v>83</v>
      </c>
      <c r="R29" s="29" t="s">
        <v>57</v>
      </c>
      <c r="S29" s="29" t="s">
        <v>58</v>
      </c>
      <c r="T29" s="39" t="str">
        <f t="shared" si="0"/>
        <v>http://maps.google.com/maps?q=17.4813,98.12209</v>
      </c>
    </row>
    <row r="30" spans="1:20" customFormat="1">
      <c r="A30" s="29" t="s">
        <v>617</v>
      </c>
      <c r="B30" s="33">
        <v>46114</v>
      </c>
      <c r="C30" s="38">
        <v>2.4700000000000002</v>
      </c>
      <c r="D30" s="40">
        <v>19.122959999999999</v>
      </c>
      <c r="E30" s="40">
        <v>98.51558</v>
      </c>
      <c r="F30" s="40">
        <v>449051.93388700002</v>
      </c>
      <c r="G30" s="40">
        <v>2114503.35256</v>
      </c>
      <c r="H30" s="29" t="s">
        <v>48</v>
      </c>
      <c r="I30" s="29" t="s">
        <v>553</v>
      </c>
      <c r="J30" s="29" t="s">
        <v>85</v>
      </c>
      <c r="K30" s="29" t="s">
        <v>74</v>
      </c>
      <c r="L30" s="29" t="s">
        <v>69</v>
      </c>
      <c r="M30" s="29" t="s">
        <v>86</v>
      </c>
      <c r="N30" s="29" t="s">
        <v>87</v>
      </c>
      <c r="O30" s="29" t="s">
        <v>55</v>
      </c>
      <c r="P30" s="29" t="s">
        <v>88</v>
      </c>
      <c r="Q30" s="29" t="s">
        <v>88</v>
      </c>
      <c r="R30" s="29" t="s">
        <v>57</v>
      </c>
      <c r="S30" s="29" t="s">
        <v>58</v>
      </c>
      <c r="T30" s="39" t="str">
        <f t="shared" si="0"/>
        <v>http://maps.google.com/maps?q=19.12296,98.51558</v>
      </c>
    </row>
    <row r="31" spans="1:20" customFormat="1">
      <c r="A31" s="29" t="s">
        <v>618</v>
      </c>
      <c r="B31" s="33">
        <v>46114</v>
      </c>
      <c r="C31" s="38">
        <v>2.4700000000000002</v>
      </c>
      <c r="D31" s="40">
        <v>19.16686</v>
      </c>
      <c r="E31" s="40">
        <v>98.455889999999997</v>
      </c>
      <c r="F31" s="40">
        <v>442789.12612099998</v>
      </c>
      <c r="G31" s="40">
        <v>2119379.5000800001</v>
      </c>
      <c r="H31" s="29" t="s">
        <v>48</v>
      </c>
      <c r="I31" s="29" t="s">
        <v>84</v>
      </c>
      <c r="J31" s="29" t="s">
        <v>85</v>
      </c>
      <c r="K31" s="29" t="s">
        <v>74</v>
      </c>
      <c r="L31" s="29" t="s">
        <v>69</v>
      </c>
      <c r="M31" s="29" t="s">
        <v>86</v>
      </c>
      <c r="N31" s="29" t="s">
        <v>87</v>
      </c>
      <c r="O31" s="29" t="s">
        <v>55</v>
      </c>
      <c r="P31" s="29" t="s">
        <v>88</v>
      </c>
      <c r="Q31" s="29" t="s">
        <v>88</v>
      </c>
      <c r="R31" s="29" t="s">
        <v>57</v>
      </c>
      <c r="S31" s="29" t="s">
        <v>58</v>
      </c>
      <c r="T31" s="39" t="str">
        <f t="shared" si="0"/>
        <v>http://maps.google.com/maps?q=19.16686,98.45589</v>
      </c>
    </row>
    <row r="32" spans="1:20" customFormat="1">
      <c r="A32" s="29" t="s">
        <v>619</v>
      </c>
      <c r="B32" s="33">
        <v>46114</v>
      </c>
      <c r="C32" s="38">
        <v>2.4700000000000002</v>
      </c>
      <c r="D32" s="40">
        <v>19.174340000000001</v>
      </c>
      <c r="E32" s="40">
        <v>98.444980000000001</v>
      </c>
      <c r="F32" s="40">
        <v>441644.59051100002</v>
      </c>
      <c r="G32" s="40">
        <v>2120210.8042700002</v>
      </c>
      <c r="H32" s="29" t="s">
        <v>48</v>
      </c>
      <c r="I32" s="29" t="s">
        <v>84</v>
      </c>
      <c r="J32" s="29" t="s">
        <v>85</v>
      </c>
      <c r="K32" s="29" t="s">
        <v>74</v>
      </c>
      <c r="L32" s="29" t="s">
        <v>69</v>
      </c>
      <c r="M32" s="29" t="s">
        <v>86</v>
      </c>
      <c r="N32" s="29" t="s">
        <v>87</v>
      </c>
      <c r="O32" s="29" t="s">
        <v>55</v>
      </c>
      <c r="P32" s="29" t="s">
        <v>88</v>
      </c>
      <c r="Q32" s="29" t="s">
        <v>88</v>
      </c>
      <c r="R32" s="29" t="s">
        <v>57</v>
      </c>
      <c r="S32" s="29" t="s">
        <v>58</v>
      </c>
      <c r="T32" s="39" t="str">
        <f t="shared" si="0"/>
        <v>http://maps.google.com/maps?q=19.17434,98.44498</v>
      </c>
    </row>
    <row r="33" spans="1:20" customFormat="1">
      <c r="A33" s="29" t="s">
        <v>620</v>
      </c>
      <c r="B33" s="33">
        <v>46114</v>
      </c>
      <c r="C33" s="38">
        <v>2.4700000000000002</v>
      </c>
      <c r="D33" s="40">
        <v>19.17492</v>
      </c>
      <c r="E33" s="40">
        <v>98.4422</v>
      </c>
      <c r="F33" s="40">
        <v>441352.49622500001</v>
      </c>
      <c r="G33" s="40">
        <v>2120275.9159499998</v>
      </c>
      <c r="H33" s="29" t="s">
        <v>48</v>
      </c>
      <c r="I33" s="29" t="s">
        <v>84</v>
      </c>
      <c r="J33" s="29" t="s">
        <v>85</v>
      </c>
      <c r="K33" s="29" t="s">
        <v>74</v>
      </c>
      <c r="L33" s="29" t="s">
        <v>69</v>
      </c>
      <c r="M33" s="29" t="s">
        <v>86</v>
      </c>
      <c r="N33" s="29" t="s">
        <v>87</v>
      </c>
      <c r="O33" s="29" t="s">
        <v>55</v>
      </c>
      <c r="P33" s="29" t="s">
        <v>88</v>
      </c>
      <c r="Q33" s="29" t="s">
        <v>88</v>
      </c>
      <c r="R33" s="29" t="s">
        <v>57</v>
      </c>
      <c r="S33" s="29" t="s">
        <v>58</v>
      </c>
      <c r="T33" s="39" t="str">
        <f t="shared" si="0"/>
        <v>http://maps.google.com/maps?q=19.17492,98.4422</v>
      </c>
    </row>
    <row r="34" spans="1:20" customFormat="1">
      <c r="A34" s="29" t="s">
        <v>621</v>
      </c>
      <c r="B34" s="33">
        <v>46114</v>
      </c>
      <c r="C34" s="38">
        <v>2.4700000000000002</v>
      </c>
      <c r="D34" s="40">
        <v>19.1755</v>
      </c>
      <c r="E34" s="40">
        <v>98.439390000000003</v>
      </c>
      <c r="F34" s="40">
        <v>441057.24959100003</v>
      </c>
      <c r="G34" s="40">
        <v>2120341.0424799998</v>
      </c>
      <c r="H34" s="29" t="s">
        <v>48</v>
      </c>
      <c r="I34" s="29" t="s">
        <v>84</v>
      </c>
      <c r="J34" s="29" t="s">
        <v>85</v>
      </c>
      <c r="K34" s="29" t="s">
        <v>74</v>
      </c>
      <c r="L34" s="29" t="s">
        <v>69</v>
      </c>
      <c r="M34" s="29" t="s">
        <v>86</v>
      </c>
      <c r="N34" s="29" t="s">
        <v>87</v>
      </c>
      <c r="O34" s="29" t="s">
        <v>55</v>
      </c>
      <c r="P34" s="29" t="s">
        <v>88</v>
      </c>
      <c r="Q34" s="29" t="s">
        <v>88</v>
      </c>
      <c r="R34" s="29" t="s">
        <v>57</v>
      </c>
      <c r="S34" s="29" t="s">
        <v>58</v>
      </c>
      <c r="T34" s="39" t="str">
        <f t="shared" si="0"/>
        <v>http://maps.google.com/maps?q=19.1755,98.43939</v>
      </c>
    </row>
    <row r="35" spans="1:20" customFormat="1">
      <c r="A35" s="29" t="s">
        <v>622</v>
      </c>
      <c r="B35" s="33">
        <v>46114</v>
      </c>
      <c r="C35" s="38">
        <v>2.4700000000000002</v>
      </c>
      <c r="D35" s="40">
        <v>19.180389999999999</v>
      </c>
      <c r="E35" s="40">
        <v>98.441019999999995</v>
      </c>
      <c r="F35" s="40">
        <v>441230.36693199998</v>
      </c>
      <c r="G35" s="40">
        <v>2120881.59094</v>
      </c>
      <c r="H35" s="29" t="s">
        <v>48</v>
      </c>
      <c r="I35" s="29" t="s">
        <v>84</v>
      </c>
      <c r="J35" s="29" t="s">
        <v>85</v>
      </c>
      <c r="K35" s="29" t="s">
        <v>74</v>
      </c>
      <c r="L35" s="29" t="s">
        <v>69</v>
      </c>
      <c r="M35" s="29" t="s">
        <v>86</v>
      </c>
      <c r="N35" s="29" t="s">
        <v>87</v>
      </c>
      <c r="O35" s="29" t="s">
        <v>55</v>
      </c>
      <c r="P35" s="29" t="s">
        <v>88</v>
      </c>
      <c r="Q35" s="29" t="s">
        <v>88</v>
      </c>
      <c r="R35" s="29" t="s">
        <v>57</v>
      </c>
      <c r="S35" s="29" t="s">
        <v>58</v>
      </c>
      <c r="T35" s="39" t="str">
        <f t="shared" si="0"/>
        <v>http://maps.google.com/maps?q=19.18039,98.44102</v>
      </c>
    </row>
    <row r="36" spans="1:20" customFormat="1">
      <c r="A36" s="29" t="s">
        <v>623</v>
      </c>
      <c r="B36" s="33">
        <v>46114</v>
      </c>
      <c r="C36" s="38">
        <v>2.4700000000000002</v>
      </c>
      <c r="D36" s="40">
        <v>19.181570000000001</v>
      </c>
      <c r="E36" s="40">
        <v>98.435329999999993</v>
      </c>
      <c r="F36" s="40">
        <v>440632.54343899997</v>
      </c>
      <c r="G36" s="40">
        <v>2121014.09027</v>
      </c>
      <c r="H36" s="29" t="s">
        <v>48</v>
      </c>
      <c r="I36" s="29" t="s">
        <v>84</v>
      </c>
      <c r="J36" s="29" t="s">
        <v>85</v>
      </c>
      <c r="K36" s="29" t="s">
        <v>74</v>
      </c>
      <c r="L36" s="29" t="s">
        <v>69</v>
      </c>
      <c r="M36" s="29" t="s">
        <v>86</v>
      </c>
      <c r="N36" s="29" t="s">
        <v>87</v>
      </c>
      <c r="O36" s="29" t="s">
        <v>55</v>
      </c>
      <c r="P36" s="29" t="s">
        <v>88</v>
      </c>
      <c r="Q36" s="29" t="s">
        <v>88</v>
      </c>
      <c r="R36" s="29" t="s">
        <v>57</v>
      </c>
      <c r="S36" s="29" t="s">
        <v>58</v>
      </c>
      <c r="T36" s="39" t="str">
        <f t="shared" si="0"/>
        <v>http://maps.google.com/maps?q=19.18157,98.43533</v>
      </c>
    </row>
    <row r="37" spans="1:20" customFormat="1">
      <c r="A37" s="29" t="s">
        <v>624</v>
      </c>
      <c r="B37" s="33">
        <v>46114</v>
      </c>
      <c r="C37" s="38">
        <v>2.4700000000000002</v>
      </c>
      <c r="D37" s="40">
        <v>19.18214</v>
      </c>
      <c r="E37" s="40">
        <v>98.432519999999997</v>
      </c>
      <c r="F37" s="40">
        <v>440337.30738499999</v>
      </c>
      <c r="G37" s="40">
        <v>2121078.1222799998</v>
      </c>
      <c r="H37" s="29" t="s">
        <v>48</v>
      </c>
      <c r="I37" s="29" t="s">
        <v>84</v>
      </c>
      <c r="J37" s="29" t="s">
        <v>85</v>
      </c>
      <c r="K37" s="29" t="s">
        <v>74</v>
      </c>
      <c r="L37" s="29" t="s">
        <v>69</v>
      </c>
      <c r="M37" s="29" t="s">
        <v>86</v>
      </c>
      <c r="N37" s="29" t="s">
        <v>87</v>
      </c>
      <c r="O37" s="29" t="s">
        <v>55</v>
      </c>
      <c r="P37" s="29" t="s">
        <v>88</v>
      </c>
      <c r="Q37" s="29" t="s">
        <v>88</v>
      </c>
      <c r="R37" s="29" t="s">
        <v>57</v>
      </c>
      <c r="S37" s="29" t="s">
        <v>58</v>
      </c>
      <c r="T37" s="39" t="str">
        <f t="shared" si="0"/>
        <v>http://maps.google.com/maps?q=19.18214,98.43252</v>
      </c>
    </row>
    <row r="38" spans="1:20" customFormat="1">
      <c r="A38" s="29" t="s">
        <v>625</v>
      </c>
      <c r="B38" s="33">
        <v>46114</v>
      </c>
      <c r="C38" s="38">
        <v>2.4700000000000002</v>
      </c>
      <c r="D38" s="40">
        <v>19.187609999999999</v>
      </c>
      <c r="E38" s="40">
        <v>98.431340000000006</v>
      </c>
      <c r="F38" s="40">
        <v>440215.21765000001</v>
      </c>
      <c r="G38" s="40">
        <v>2121683.8055500002</v>
      </c>
      <c r="H38" s="29" t="s">
        <v>48</v>
      </c>
      <c r="I38" s="29" t="s">
        <v>84</v>
      </c>
      <c r="J38" s="29" t="s">
        <v>85</v>
      </c>
      <c r="K38" s="29" t="s">
        <v>74</v>
      </c>
      <c r="L38" s="29" t="s">
        <v>69</v>
      </c>
      <c r="M38" s="29" t="s">
        <v>86</v>
      </c>
      <c r="N38" s="29" t="s">
        <v>87</v>
      </c>
      <c r="O38" s="29" t="s">
        <v>55</v>
      </c>
      <c r="P38" s="29" t="s">
        <v>88</v>
      </c>
      <c r="Q38" s="29" t="s">
        <v>88</v>
      </c>
      <c r="R38" s="29" t="s">
        <v>57</v>
      </c>
      <c r="S38" s="29" t="s">
        <v>58</v>
      </c>
      <c r="T38" s="39" t="str">
        <f t="shared" si="0"/>
        <v>http://maps.google.com/maps?q=19.18761,98.43134</v>
      </c>
    </row>
    <row r="39" spans="1:20" customFormat="1">
      <c r="A39" s="29" t="s">
        <v>626</v>
      </c>
      <c r="B39" s="33">
        <v>46114</v>
      </c>
      <c r="C39" s="38">
        <v>2.4700000000000002</v>
      </c>
      <c r="D39" s="40">
        <v>19.205850000000002</v>
      </c>
      <c r="E39" s="40">
        <v>98.438479999999998</v>
      </c>
      <c r="F39" s="40">
        <v>440972.38875599997</v>
      </c>
      <c r="G39" s="40">
        <v>2123699.7074899999</v>
      </c>
      <c r="H39" s="29" t="s">
        <v>48</v>
      </c>
      <c r="I39" s="29" t="s">
        <v>84</v>
      </c>
      <c r="J39" s="29" t="s">
        <v>85</v>
      </c>
      <c r="K39" s="29" t="s">
        <v>74</v>
      </c>
      <c r="L39" s="29" t="s">
        <v>69</v>
      </c>
      <c r="M39" s="29" t="s">
        <v>86</v>
      </c>
      <c r="N39" s="29" t="s">
        <v>87</v>
      </c>
      <c r="O39" s="29" t="s">
        <v>55</v>
      </c>
      <c r="P39" s="29" t="s">
        <v>88</v>
      </c>
      <c r="Q39" s="29" t="s">
        <v>88</v>
      </c>
      <c r="R39" s="29" t="s">
        <v>57</v>
      </c>
      <c r="S39" s="29" t="s">
        <v>58</v>
      </c>
      <c r="T39" s="39" t="str">
        <f t="shared" si="0"/>
        <v>http://maps.google.com/maps?q=19.20585,98.43848</v>
      </c>
    </row>
    <row r="40" spans="1:20" customFormat="1">
      <c r="A40" s="29" t="s">
        <v>627</v>
      </c>
      <c r="B40" s="33">
        <v>46114</v>
      </c>
      <c r="C40" s="38">
        <v>2.4700000000000002</v>
      </c>
      <c r="D40" s="40">
        <v>19.207080000000001</v>
      </c>
      <c r="E40" s="40">
        <v>98.438320000000004</v>
      </c>
      <c r="F40" s="40">
        <v>440956.00790199998</v>
      </c>
      <c r="G40" s="40">
        <v>2123835.8667199998</v>
      </c>
      <c r="H40" s="29" t="s">
        <v>48</v>
      </c>
      <c r="I40" s="29" t="s">
        <v>84</v>
      </c>
      <c r="J40" s="29" t="s">
        <v>85</v>
      </c>
      <c r="K40" s="29" t="s">
        <v>74</v>
      </c>
      <c r="L40" s="29" t="s">
        <v>69</v>
      </c>
      <c r="M40" s="29" t="s">
        <v>86</v>
      </c>
      <c r="N40" s="29" t="s">
        <v>87</v>
      </c>
      <c r="O40" s="29" t="s">
        <v>55</v>
      </c>
      <c r="P40" s="29" t="s">
        <v>88</v>
      </c>
      <c r="Q40" s="29" t="s">
        <v>88</v>
      </c>
      <c r="R40" s="29" t="s">
        <v>57</v>
      </c>
      <c r="S40" s="29" t="s">
        <v>58</v>
      </c>
      <c r="T40" s="39" t="str">
        <f t="shared" si="0"/>
        <v>http://maps.google.com/maps?q=19.20708,98.43832</v>
      </c>
    </row>
    <row r="41" spans="1:20" customFormat="1">
      <c r="A41" s="29" t="s">
        <v>628</v>
      </c>
      <c r="B41" s="33">
        <v>46114</v>
      </c>
      <c r="C41" s="38">
        <v>2.4700000000000002</v>
      </c>
      <c r="D41" s="40">
        <v>19.209569999999999</v>
      </c>
      <c r="E41" s="40">
        <v>98.445610000000002</v>
      </c>
      <c r="F41" s="40">
        <v>441723.23131900001</v>
      </c>
      <c r="G41" s="40">
        <v>2124108.94056</v>
      </c>
      <c r="H41" s="29" t="s">
        <v>48</v>
      </c>
      <c r="I41" s="29" t="s">
        <v>84</v>
      </c>
      <c r="J41" s="29" t="s">
        <v>85</v>
      </c>
      <c r="K41" s="29" t="s">
        <v>74</v>
      </c>
      <c r="L41" s="29" t="s">
        <v>69</v>
      </c>
      <c r="M41" s="29" t="s">
        <v>86</v>
      </c>
      <c r="N41" s="29" t="s">
        <v>87</v>
      </c>
      <c r="O41" s="29" t="s">
        <v>55</v>
      </c>
      <c r="P41" s="29" t="s">
        <v>88</v>
      </c>
      <c r="Q41" s="29" t="s">
        <v>88</v>
      </c>
      <c r="R41" s="29" t="s">
        <v>57</v>
      </c>
      <c r="S41" s="29" t="s">
        <v>58</v>
      </c>
      <c r="T41" s="39" t="str">
        <f t="shared" si="0"/>
        <v>http://maps.google.com/maps?q=19.20957,98.44561</v>
      </c>
    </row>
    <row r="42" spans="1:20" customFormat="1">
      <c r="A42" s="29" t="s">
        <v>629</v>
      </c>
      <c r="B42" s="33">
        <v>46114</v>
      </c>
      <c r="C42" s="38">
        <v>2.4700000000000002</v>
      </c>
      <c r="D42" s="40">
        <v>19.213509999999999</v>
      </c>
      <c r="E42" s="40">
        <v>98.451750000000004</v>
      </c>
      <c r="F42" s="40">
        <v>442370.04869600001</v>
      </c>
      <c r="G42" s="40">
        <v>2124542.8750800001</v>
      </c>
      <c r="H42" s="29" t="s">
        <v>48</v>
      </c>
      <c r="I42" s="29" t="s">
        <v>84</v>
      </c>
      <c r="J42" s="29" t="s">
        <v>85</v>
      </c>
      <c r="K42" s="29" t="s">
        <v>74</v>
      </c>
      <c r="L42" s="29" t="s">
        <v>69</v>
      </c>
      <c r="M42" s="29" t="s">
        <v>86</v>
      </c>
      <c r="N42" s="29" t="s">
        <v>87</v>
      </c>
      <c r="O42" s="29" t="s">
        <v>55</v>
      </c>
      <c r="P42" s="29" t="s">
        <v>88</v>
      </c>
      <c r="Q42" s="29" t="s">
        <v>88</v>
      </c>
      <c r="R42" s="29" t="s">
        <v>57</v>
      </c>
      <c r="S42" s="29" t="s">
        <v>58</v>
      </c>
      <c r="T42" s="39" t="str">
        <f t="shared" si="0"/>
        <v>http://maps.google.com/maps?q=19.21351,98.45175</v>
      </c>
    </row>
    <row r="43" spans="1:20" customFormat="1">
      <c r="A43" s="29" t="s">
        <v>630</v>
      </c>
      <c r="B43" s="33">
        <v>46114</v>
      </c>
      <c r="C43" s="38">
        <v>2.4700000000000002</v>
      </c>
      <c r="D43" s="40">
        <v>19.218160000000001</v>
      </c>
      <c r="E43" s="40">
        <v>98.454499999999996</v>
      </c>
      <c r="F43" s="40">
        <v>442660.73752000002</v>
      </c>
      <c r="G43" s="40">
        <v>2125056.50972</v>
      </c>
      <c r="H43" s="29" t="s">
        <v>48</v>
      </c>
      <c r="I43" s="29" t="s">
        <v>84</v>
      </c>
      <c r="J43" s="29" t="s">
        <v>85</v>
      </c>
      <c r="K43" s="29" t="s">
        <v>74</v>
      </c>
      <c r="L43" s="29" t="s">
        <v>69</v>
      </c>
      <c r="M43" s="29" t="s">
        <v>86</v>
      </c>
      <c r="N43" s="29" t="s">
        <v>87</v>
      </c>
      <c r="O43" s="29" t="s">
        <v>55</v>
      </c>
      <c r="P43" s="29" t="s">
        <v>88</v>
      </c>
      <c r="Q43" s="29" t="s">
        <v>88</v>
      </c>
      <c r="R43" s="29" t="s">
        <v>57</v>
      </c>
      <c r="S43" s="29" t="s">
        <v>58</v>
      </c>
      <c r="T43" s="39" t="str">
        <f t="shared" si="0"/>
        <v>http://maps.google.com/maps?q=19.21816,98.4545</v>
      </c>
    </row>
    <row r="44" spans="1:20" customFormat="1">
      <c r="A44" s="29" t="s">
        <v>631</v>
      </c>
      <c r="B44" s="33">
        <v>46114</v>
      </c>
      <c r="C44" s="38">
        <v>2.4700000000000002</v>
      </c>
      <c r="D44" s="40">
        <v>19.218679999999999</v>
      </c>
      <c r="E44" s="40">
        <v>98.452060000000003</v>
      </c>
      <c r="F44" s="40">
        <v>442404.43624700001</v>
      </c>
      <c r="G44" s="40">
        <v>2125114.8556300001</v>
      </c>
      <c r="H44" s="29" t="s">
        <v>48</v>
      </c>
      <c r="I44" s="29" t="s">
        <v>84</v>
      </c>
      <c r="J44" s="29" t="s">
        <v>85</v>
      </c>
      <c r="K44" s="29" t="s">
        <v>74</v>
      </c>
      <c r="L44" s="29" t="s">
        <v>69</v>
      </c>
      <c r="M44" s="29" t="s">
        <v>86</v>
      </c>
      <c r="N44" s="29" t="s">
        <v>87</v>
      </c>
      <c r="O44" s="29" t="s">
        <v>55</v>
      </c>
      <c r="P44" s="29" t="s">
        <v>88</v>
      </c>
      <c r="Q44" s="29" t="s">
        <v>88</v>
      </c>
      <c r="R44" s="29" t="s">
        <v>57</v>
      </c>
      <c r="S44" s="29" t="s">
        <v>58</v>
      </c>
      <c r="T44" s="39" t="str">
        <f t="shared" si="0"/>
        <v>http://maps.google.com/maps?q=19.21868,98.45206</v>
      </c>
    </row>
    <row r="45" spans="1:20" customFormat="1">
      <c r="A45" s="29" t="s">
        <v>632</v>
      </c>
      <c r="B45" s="33">
        <v>46114</v>
      </c>
      <c r="C45" s="38">
        <v>2.4700000000000002</v>
      </c>
      <c r="D45" s="40">
        <v>19.22221</v>
      </c>
      <c r="E45" s="40">
        <v>98.460139999999996</v>
      </c>
      <c r="F45" s="40">
        <v>443254.980125</v>
      </c>
      <c r="G45" s="40">
        <v>2125502.81128</v>
      </c>
      <c r="H45" s="29" t="s">
        <v>48</v>
      </c>
      <c r="I45" s="29" t="s">
        <v>553</v>
      </c>
      <c r="J45" s="29" t="s">
        <v>85</v>
      </c>
      <c r="K45" s="29" t="s">
        <v>74</v>
      </c>
      <c r="L45" s="29" t="s">
        <v>69</v>
      </c>
      <c r="M45" s="29" t="s">
        <v>86</v>
      </c>
      <c r="N45" s="29" t="s">
        <v>87</v>
      </c>
      <c r="O45" s="29" t="s">
        <v>55</v>
      </c>
      <c r="P45" s="29" t="s">
        <v>88</v>
      </c>
      <c r="Q45" s="29" t="s">
        <v>88</v>
      </c>
      <c r="R45" s="29" t="s">
        <v>57</v>
      </c>
      <c r="S45" s="29" t="s">
        <v>58</v>
      </c>
      <c r="T45" s="39" t="str">
        <f t="shared" si="0"/>
        <v>http://maps.google.com/maps?q=19.22221,98.46014</v>
      </c>
    </row>
    <row r="46" spans="1:20" customFormat="1">
      <c r="A46" s="29" t="s">
        <v>633</v>
      </c>
      <c r="B46" s="33">
        <v>46114</v>
      </c>
      <c r="C46" s="38">
        <v>2.4700000000000002</v>
      </c>
      <c r="D46" s="40">
        <v>19.222729999999999</v>
      </c>
      <c r="E46" s="40">
        <v>98.457660000000004</v>
      </c>
      <c r="F46" s="40">
        <v>442994.47898499999</v>
      </c>
      <c r="G46" s="40">
        <v>2125561.1621099999</v>
      </c>
      <c r="H46" s="29" t="s">
        <v>48</v>
      </c>
      <c r="I46" s="29" t="s">
        <v>84</v>
      </c>
      <c r="J46" s="29" t="s">
        <v>85</v>
      </c>
      <c r="K46" s="29" t="s">
        <v>74</v>
      </c>
      <c r="L46" s="29" t="s">
        <v>69</v>
      </c>
      <c r="M46" s="29" t="s">
        <v>86</v>
      </c>
      <c r="N46" s="29" t="s">
        <v>87</v>
      </c>
      <c r="O46" s="29" t="s">
        <v>55</v>
      </c>
      <c r="P46" s="29" t="s">
        <v>88</v>
      </c>
      <c r="Q46" s="29" t="s">
        <v>88</v>
      </c>
      <c r="R46" s="29" t="s">
        <v>57</v>
      </c>
      <c r="S46" s="29" t="s">
        <v>58</v>
      </c>
      <c r="T46" s="39" t="str">
        <f t="shared" si="0"/>
        <v>http://maps.google.com/maps?q=19.22273,98.45766</v>
      </c>
    </row>
    <row r="47" spans="1:20" customFormat="1">
      <c r="A47" s="29" t="s">
        <v>634</v>
      </c>
      <c r="B47" s="33">
        <v>46114</v>
      </c>
      <c r="C47" s="38">
        <v>2.4700000000000002</v>
      </c>
      <c r="D47" s="40">
        <v>19.22326</v>
      </c>
      <c r="E47" s="40">
        <v>98.480040000000002</v>
      </c>
      <c r="F47" s="40">
        <v>445347.074792</v>
      </c>
      <c r="G47" s="40">
        <v>2125612.6285600001</v>
      </c>
      <c r="H47" s="29" t="s">
        <v>48</v>
      </c>
      <c r="I47" s="29" t="s">
        <v>553</v>
      </c>
      <c r="J47" s="29" t="s">
        <v>85</v>
      </c>
      <c r="K47" s="29" t="s">
        <v>74</v>
      </c>
      <c r="L47" s="29" t="s">
        <v>69</v>
      </c>
      <c r="M47" s="29" t="s">
        <v>86</v>
      </c>
      <c r="N47" s="29" t="s">
        <v>87</v>
      </c>
      <c r="O47" s="29" t="s">
        <v>55</v>
      </c>
      <c r="P47" s="29" t="s">
        <v>88</v>
      </c>
      <c r="Q47" s="29" t="s">
        <v>88</v>
      </c>
      <c r="R47" s="29" t="s">
        <v>57</v>
      </c>
      <c r="S47" s="29" t="s">
        <v>58</v>
      </c>
      <c r="T47" s="39" t="str">
        <f t="shared" si="0"/>
        <v>http://maps.google.com/maps?q=19.22326,98.48004</v>
      </c>
    </row>
    <row r="48" spans="1:20" customFormat="1">
      <c r="A48" s="29" t="s">
        <v>635</v>
      </c>
      <c r="B48" s="33">
        <v>46114</v>
      </c>
      <c r="C48" s="38">
        <v>2.4700000000000002</v>
      </c>
      <c r="D48" s="40">
        <v>19.22325</v>
      </c>
      <c r="E48" s="40">
        <v>98.455160000000006</v>
      </c>
      <c r="F48" s="40">
        <v>442731.877156</v>
      </c>
      <c r="G48" s="40">
        <v>2125619.5232699998</v>
      </c>
      <c r="H48" s="29" t="s">
        <v>48</v>
      </c>
      <c r="I48" s="29" t="s">
        <v>84</v>
      </c>
      <c r="J48" s="29" t="s">
        <v>85</v>
      </c>
      <c r="K48" s="29" t="s">
        <v>74</v>
      </c>
      <c r="L48" s="29" t="s">
        <v>69</v>
      </c>
      <c r="M48" s="29" t="s">
        <v>86</v>
      </c>
      <c r="N48" s="29" t="s">
        <v>87</v>
      </c>
      <c r="O48" s="29" t="s">
        <v>55</v>
      </c>
      <c r="P48" s="29" t="s">
        <v>88</v>
      </c>
      <c r="Q48" s="29" t="s">
        <v>88</v>
      </c>
      <c r="R48" s="29" t="s">
        <v>57</v>
      </c>
      <c r="S48" s="29" t="s">
        <v>58</v>
      </c>
      <c r="T48" s="39" t="str">
        <f t="shared" si="0"/>
        <v>http://maps.google.com/maps?q=19.22325,98.45516</v>
      </c>
    </row>
    <row r="49" spans="1:20" customFormat="1">
      <c r="A49" s="29" t="s">
        <v>636</v>
      </c>
      <c r="B49" s="33">
        <v>46114</v>
      </c>
      <c r="C49" s="38">
        <v>2.4700000000000002</v>
      </c>
      <c r="D49" s="40">
        <v>19.227139999999999</v>
      </c>
      <c r="E49" s="40">
        <v>98.486509999999996</v>
      </c>
      <c r="F49" s="40">
        <v>446028.417097</v>
      </c>
      <c r="G49" s="40">
        <v>2126039.9466400002</v>
      </c>
      <c r="H49" s="29" t="s">
        <v>48</v>
      </c>
      <c r="I49" s="29" t="s">
        <v>553</v>
      </c>
      <c r="J49" s="29" t="s">
        <v>85</v>
      </c>
      <c r="K49" s="29" t="s">
        <v>74</v>
      </c>
      <c r="L49" s="29" t="s">
        <v>69</v>
      </c>
      <c r="M49" s="29" t="s">
        <v>86</v>
      </c>
      <c r="N49" s="29" t="s">
        <v>87</v>
      </c>
      <c r="O49" s="29" t="s">
        <v>55</v>
      </c>
      <c r="P49" s="29" t="s">
        <v>88</v>
      </c>
      <c r="Q49" s="29" t="s">
        <v>88</v>
      </c>
      <c r="R49" s="29" t="s">
        <v>57</v>
      </c>
      <c r="S49" s="29" t="s">
        <v>58</v>
      </c>
      <c r="T49" s="39" t="str">
        <f t="shared" si="0"/>
        <v>http://maps.google.com/maps?q=19.22714,98.48651</v>
      </c>
    </row>
    <row r="50" spans="1:20" customFormat="1">
      <c r="A50" s="29" t="s">
        <v>637</v>
      </c>
      <c r="B50" s="33">
        <v>46114</v>
      </c>
      <c r="C50" s="38">
        <v>2.4700000000000002</v>
      </c>
      <c r="D50" s="40">
        <v>18.806750000000001</v>
      </c>
      <c r="E50" s="40">
        <v>98.269760000000005</v>
      </c>
      <c r="F50" s="40">
        <v>423052.36769899999</v>
      </c>
      <c r="G50" s="40">
        <v>2079603.0726399999</v>
      </c>
      <c r="H50" s="29" t="s">
        <v>48</v>
      </c>
      <c r="I50" s="29" t="s">
        <v>535</v>
      </c>
      <c r="J50" s="29" t="s">
        <v>91</v>
      </c>
      <c r="K50" s="29" t="s">
        <v>90</v>
      </c>
      <c r="L50" s="29" t="s">
        <v>69</v>
      </c>
      <c r="M50" s="29" t="s">
        <v>91</v>
      </c>
      <c r="N50" s="29" t="s">
        <v>207</v>
      </c>
      <c r="O50" s="29" t="s">
        <v>55</v>
      </c>
      <c r="P50" s="29" t="s">
        <v>88</v>
      </c>
      <c r="Q50" s="29" t="s">
        <v>88</v>
      </c>
      <c r="R50" s="29" t="s">
        <v>57</v>
      </c>
      <c r="S50" s="29" t="s">
        <v>58</v>
      </c>
      <c r="T50" s="39" t="str">
        <f t="shared" si="0"/>
        <v>http://maps.google.com/maps?q=18.80675,98.26976</v>
      </c>
    </row>
    <row r="51" spans="1:20" customFormat="1">
      <c r="A51" s="29" t="s">
        <v>638</v>
      </c>
      <c r="B51" s="33">
        <v>46114</v>
      </c>
      <c r="C51" s="38">
        <v>2.4700000000000002</v>
      </c>
      <c r="D51" s="40">
        <v>17.89</v>
      </c>
      <c r="E51" s="40">
        <v>100.73905000000001</v>
      </c>
      <c r="F51" s="40">
        <v>684237.30502800003</v>
      </c>
      <c r="G51" s="40">
        <v>1978874.7305699999</v>
      </c>
      <c r="H51" s="29" t="s">
        <v>48</v>
      </c>
      <c r="I51" s="29" t="s">
        <v>92</v>
      </c>
      <c r="J51" s="29" t="s">
        <v>93</v>
      </c>
      <c r="K51" s="29" t="s">
        <v>94</v>
      </c>
      <c r="L51" s="29" t="s">
        <v>69</v>
      </c>
      <c r="M51" s="29" t="s">
        <v>95</v>
      </c>
      <c r="N51" s="29" t="s">
        <v>87</v>
      </c>
      <c r="O51" s="29" t="s">
        <v>55</v>
      </c>
      <c r="P51" s="29" t="s">
        <v>96</v>
      </c>
      <c r="Q51" s="29" t="s">
        <v>96</v>
      </c>
      <c r="R51" s="29" t="s">
        <v>57</v>
      </c>
      <c r="S51" s="29" t="s">
        <v>58</v>
      </c>
      <c r="T51" s="39" t="str">
        <f t="shared" si="0"/>
        <v>http://maps.google.com/maps?q=17.89,100.73905</v>
      </c>
    </row>
    <row r="52" spans="1:20" customFormat="1">
      <c r="A52" s="29" t="s">
        <v>639</v>
      </c>
      <c r="B52" s="33">
        <v>46114</v>
      </c>
      <c r="C52" s="38">
        <v>2.4700000000000002</v>
      </c>
      <c r="D52" s="40">
        <v>17.891010000000001</v>
      </c>
      <c r="E52" s="40">
        <v>100.73444000000001</v>
      </c>
      <c r="F52" s="40">
        <v>683747.75352799997</v>
      </c>
      <c r="G52" s="40">
        <v>1978981.9634100001</v>
      </c>
      <c r="H52" s="29" t="s">
        <v>48</v>
      </c>
      <c r="I52" s="29" t="s">
        <v>92</v>
      </c>
      <c r="J52" s="29" t="s">
        <v>93</v>
      </c>
      <c r="K52" s="29" t="s">
        <v>94</v>
      </c>
      <c r="L52" s="29" t="s">
        <v>69</v>
      </c>
      <c r="M52" s="29" t="s">
        <v>95</v>
      </c>
      <c r="N52" s="29" t="s">
        <v>87</v>
      </c>
      <c r="O52" s="29" t="s">
        <v>55</v>
      </c>
      <c r="P52" s="29" t="s">
        <v>96</v>
      </c>
      <c r="Q52" s="29" t="s">
        <v>96</v>
      </c>
      <c r="R52" s="29" t="s">
        <v>57</v>
      </c>
      <c r="S52" s="29" t="s">
        <v>58</v>
      </c>
      <c r="T52" s="39" t="str">
        <f t="shared" si="0"/>
        <v>http://maps.google.com/maps?q=17.89101,100.73444</v>
      </c>
    </row>
    <row r="53" spans="1:20" customFormat="1">
      <c r="A53" s="29" t="s">
        <v>640</v>
      </c>
      <c r="B53" s="33">
        <v>46114</v>
      </c>
      <c r="C53" s="38">
        <v>2.4700000000000002</v>
      </c>
      <c r="D53" s="40">
        <v>17.892109999999999</v>
      </c>
      <c r="E53" s="40">
        <v>100.72946</v>
      </c>
      <c r="F53" s="40">
        <v>683218.90854800004</v>
      </c>
      <c r="G53" s="40">
        <v>1979098.80501</v>
      </c>
      <c r="H53" s="29" t="s">
        <v>48</v>
      </c>
      <c r="I53" s="29" t="s">
        <v>92</v>
      </c>
      <c r="J53" s="29" t="s">
        <v>93</v>
      </c>
      <c r="K53" s="29" t="s">
        <v>94</v>
      </c>
      <c r="L53" s="29" t="s">
        <v>69</v>
      </c>
      <c r="M53" s="29" t="s">
        <v>95</v>
      </c>
      <c r="N53" s="29" t="s">
        <v>87</v>
      </c>
      <c r="O53" s="29" t="s">
        <v>55</v>
      </c>
      <c r="P53" s="29" t="s">
        <v>96</v>
      </c>
      <c r="Q53" s="29" t="s">
        <v>96</v>
      </c>
      <c r="R53" s="29" t="s">
        <v>57</v>
      </c>
      <c r="S53" s="29" t="s">
        <v>58</v>
      </c>
      <c r="T53" s="39" t="str">
        <f t="shared" si="0"/>
        <v>http://maps.google.com/maps?q=17.89211,100.72946</v>
      </c>
    </row>
    <row r="54" spans="1:20" customFormat="1">
      <c r="A54" s="29" t="s">
        <v>641</v>
      </c>
      <c r="B54" s="33">
        <v>46114</v>
      </c>
      <c r="C54" s="38">
        <v>2.4700000000000002</v>
      </c>
      <c r="D54" s="40">
        <v>17.94406</v>
      </c>
      <c r="E54" s="40">
        <v>100.69006</v>
      </c>
      <c r="F54" s="40">
        <v>678991.68161900004</v>
      </c>
      <c r="G54" s="40">
        <v>1984810.0563099999</v>
      </c>
      <c r="H54" s="29" t="s">
        <v>48</v>
      </c>
      <c r="I54" s="29" t="s">
        <v>97</v>
      </c>
      <c r="J54" s="29" t="s">
        <v>93</v>
      </c>
      <c r="K54" s="29" t="s">
        <v>94</v>
      </c>
      <c r="L54" s="29" t="s">
        <v>69</v>
      </c>
      <c r="M54" s="29" t="s">
        <v>95</v>
      </c>
      <c r="N54" s="29" t="s">
        <v>87</v>
      </c>
      <c r="O54" s="29" t="s">
        <v>55</v>
      </c>
      <c r="P54" s="29" t="s">
        <v>96</v>
      </c>
      <c r="Q54" s="29" t="s">
        <v>96</v>
      </c>
      <c r="R54" s="29" t="s">
        <v>57</v>
      </c>
      <c r="S54" s="29" t="s">
        <v>58</v>
      </c>
      <c r="T54" s="39" t="str">
        <f t="shared" si="0"/>
        <v>http://maps.google.com/maps?q=17.94406,100.69006</v>
      </c>
    </row>
    <row r="55" spans="1:20" customFormat="1">
      <c r="A55" s="29" t="s">
        <v>642</v>
      </c>
      <c r="B55" s="33">
        <v>46114</v>
      </c>
      <c r="C55" s="38">
        <v>2.4700000000000002</v>
      </c>
      <c r="D55" s="40">
        <v>17.947690000000001</v>
      </c>
      <c r="E55" s="40">
        <v>100.6906</v>
      </c>
      <c r="F55" s="40">
        <v>679045.23214800004</v>
      </c>
      <c r="G55" s="40">
        <v>1985212.32589</v>
      </c>
      <c r="H55" s="29" t="s">
        <v>48</v>
      </c>
      <c r="I55" s="29" t="s">
        <v>97</v>
      </c>
      <c r="J55" s="29" t="s">
        <v>93</v>
      </c>
      <c r="K55" s="29" t="s">
        <v>94</v>
      </c>
      <c r="L55" s="29" t="s">
        <v>69</v>
      </c>
      <c r="M55" s="29" t="s">
        <v>95</v>
      </c>
      <c r="N55" s="29" t="s">
        <v>87</v>
      </c>
      <c r="O55" s="29" t="s">
        <v>55</v>
      </c>
      <c r="P55" s="29" t="s">
        <v>96</v>
      </c>
      <c r="Q55" s="29" t="s">
        <v>96</v>
      </c>
      <c r="R55" s="29" t="s">
        <v>57</v>
      </c>
      <c r="S55" s="29" t="s">
        <v>58</v>
      </c>
      <c r="T55" s="39" t="str">
        <f t="shared" si="0"/>
        <v>http://maps.google.com/maps?q=17.94769,100.6906</v>
      </c>
    </row>
    <row r="56" spans="1:20" customFormat="1">
      <c r="A56" s="29" t="s">
        <v>643</v>
      </c>
      <c r="B56" s="33">
        <v>46114</v>
      </c>
      <c r="C56" s="38">
        <v>2.4700000000000002</v>
      </c>
      <c r="D56" s="40">
        <v>18.030280000000001</v>
      </c>
      <c r="E56" s="40">
        <v>100.79309000000001</v>
      </c>
      <c r="F56" s="40">
        <v>689814.00101600005</v>
      </c>
      <c r="G56" s="40">
        <v>1994455.1407399999</v>
      </c>
      <c r="H56" s="29" t="s">
        <v>48</v>
      </c>
      <c r="I56" s="29" t="s">
        <v>98</v>
      </c>
      <c r="J56" s="29" t="s">
        <v>99</v>
      </c>
      <c r="K56" s="29" t="s">
        <v>94</v>
      </c>
      <c r="L56" s="29" t="s">
        <v>69</v>
      </c>
      <c r="M56" s="29" t="s">
        <v>95</v>
      </c>
      <c r="N56" s="29" t="s">
        <v>87</v>
      </c>
      <c r="O56" s="29" t="s">
        <v>55</v>
      </c>
      <c r="P56" s="29" t="s">
        <v>96</v>
      </c>
      <c r="Q56" s="29" t="s">
        <v>96</v>
      </c>
      <c r="R56" s="29" t="s">
        <v>57</v>
      </c>
      <c r="S56" s="29" t="s">
        <v>58</v>
      </c>
      <c r="T56" s="39" t="str">
        <f t="shared" si="0"/>
        <v>http://maps.google.com/maps?q=18.03028,100.79309</v>
      </c>
    </row>
    <row r="57" spans="1:20" customFormat="1">
      <c r="A57" s="29" t="s">
        <v>644</v>
      </c>
      <c r="B57" s="33">
        <v>46114</v>
      </c>
      <c r="C57" s="38">
        <v>2.4700000000000002</v>
      </c>
      <c r="D57" s="40">
        <v>18.03218</v>
      </c>
      <c r="E57" s="40">
        <v>100.79571</v>
      </c>
      <c r="F57" s="40">
        <v>690089.38365500001</v>
      </c>
      <c r="G57" s="40">
        <v>1994668.12421</v>
      </c>
      <c r="H57" s="29" t="s">
        <v>48</v>
      </c>
      <c r="I57" s="29" t="s">
        <v>98</v>
      </c>
      <c r="J57" s="29" t="s">
        <v>99</v>
      </c>
      <c r="K57" s="29" t="s">
        <v>94</v>
      </c>
      <c r="L57" s="29" t="s">
        <v>69</v>
      </c>
      <c r="M57" s="29" t="s">
        <v>95</v>
      </c>
      <c r="N57" s="29" t="s">
        <v>87</v>
      </c>
      <c r="O57" s="29" t="s">
        <v>55</v>
      </c>
      <c r="P57" s="29" t="s">
        <v>96</v>
      </c>
      <c r="Q57" s="29" t="s">
        <v>96</v>
      </c>
      <c r="R57" s="29" t="s">
        <v>57</v>
      </c>
      <c r="S57" s="29" t="s">
        <v>58</v>
      </c>
      <c r="T57" s="39" t="str">
        <f t="shared" si="0"/>
        <v>http://maps.google.com/maps?q=18.03218,100.79571</v>
      </c>
    </row>
    <row r="58" spans="1:20" customFormat="1">
      <c r="A58" s="29" t="s">
        <v>645</v>
      </c>
      <c r="B58" s="33">
        <v>46114</v>
      </c>
      <c r="C58" s="38">
        <v>2.4700000000000002</v>
      </c>
      <c r="D58" s="40">
        <v>18.033249999999999</v>
      </c>
      <c r="E58" s="40">
        <v>100.79097</v>
      </c>
      <c r="F58" s="40">
        <v>689586.33953999996</v>
      </c>
      <c r="G58" s="40">
        <v>1994781.6879100001</v>
      </c>
      <c r="H58" s="29" t="s">
        <v>48</v>
      </c>
      <c r="I58" s="29" t="s">
        <v>98</v>
      </c>
      <c r="J58" s="29" t="s">
        <v>99</v>
      </c>
      <c r="K58" s="29" t="s">
        <v>94</v>
      </c>
      <c r="L58" s="29" t="s">
        <v>69</v>
      </c>
      <c r="M58" s="29" t="s">
        <v>95</v>
      </c>
      <c r="N58" s="29" t="s">
        <v>87</v>
      </c>
      <c r="O58" s="29" t="s">
        <v>55</v>
      </c>
      <c r="P58" s="29" t="s">
        <v>96</v>
      </c>
      <c r="Q58" s="29" t="s">
        <v>96</v>
      </c>
      <c r="R58" s="29" t="s">
        <v>57</v>
      </c>
      <c r="S58" s="29" t="s">
        <v>58</v>
      </c>
      <c r="T58" s="39" t="str">
        <f t="shared" si="0"/>
        <v>http://maps.google.com/maps?q=18.03325,100.79097</v>
      </c>
    </row>
    <row r="59" spans="1:20" customFormat="1">
      <c r="A59" s="29" t="s">
        <v>646</v>
      </c>
      <c r="B59" s="33">
        <v>46114</v>
      </c>
      <c r="C59" s="38">
        <v>2.4700000000000002</v>
      </c>
      <c r="D59" s="40">
        <v>18.037839999999999</v>
      </c>
      <c r="E59" s="40">
        <v>100.79818</v>
      </c>
      <c r="F59" s="40">
        <v>690344.83257299999</v>
      </c>
      <c r="G59" s="40">
        <v>1995297.11788</v>
      </c>
      <c r="H59" s="29" t="s">
        <v>48</v>
      </c>
      <c r="I59" s="29" t="s">
        <v>98</v>
      </c>
      <c r="J59" s="29" t="s">
        <v>99</v>
      </c>
      <c r="K59" s="29" t="s">
        <v>94</v>
      </c>
      <c r="L59" s="29" t="s">
        <v>69</v>
      </c>
      <c r="M59" s="29" t="s">
        <v>95</v>
      </c>
      <c r="N59" s="29" t="s">
        <v>87</v>
      </c>
      <c r="O59" s="29" t="s">
        <v>55</v>
      </c>
      <c r="P59" s="29" t="s">
        <v>96</v>
      </c>
      <c r="Q59" s="29" t="s">
        <v>96</v>
      </c>
      <c r="R59" s="29" t="s">
        <v>57</v>
      </c>
      <c r="S59" s="29" t="s">
        <v>58</v>
      </c>
      <c r="T59" s="39" t="str">
        <f t="shared" si="0"/>
        <v>http://maps.google.com/maps?q=18.03784,100.79818</v>
      </c>
    </row>
    <row r="60" spans="1:20" customFormat="1">
      <c r="A60" s="29" t="s">
        <v>647</v>
      </c>
      <c r="B60" s="33">
        <v>46114</v>
      </c>
      <c r="C60" s="38">
        <v>2.4700000000000002</v>
      </c>
      <c r="D60" s="40">
        <v>18.142510000000001</v>
      </c>
      <c r="E60" s="40">
        <v>100.91597</v>
      </c>
      <c r="F60" s="40">
        <v>702696.71449699998</v>
      </c>
      <c r="G60" s="40">
        <v>2007007.9903599999</v>
      </c>
      <c r="H60" s="29" t="s">
        <v>48</v>
      </c>
      <c r="I60" s="29" t="s">
        <v>99</v>
      </c>
      <c r="J60" s="29" t="s">
        <v>99</v>
      </c>
      <c r="K60" s="29" t="s">
        <v>94</v>
      </c>
      <c r="L60" s="29" t="s">
        <v>69</v>
      </c>
      <c r="M60" s="29" t="s">
        <v>95</v>
      </c>
      <c r="N60" s="29" t="s">
        <v>87</v>
      </c>
      <c r="O60" s="29" t="s">
        <v>55</v>
      </c>
      <c r="P60" s="29" t="s">
        <v>96</v>
      </c>
      <c r="Q60" s="29" t="s">
        <v>96</v>
      </c>
      <c r="R60" s="29" t="s">
        <v>57</v>
      </c>
      <c r="S60" s="29" t="s">
        <v>58</v>
      </c>
      <c r="T60" s="39" t="str">
        <f t="shared" si="0"/>
        <v>http://maps.google.com/maps?q=18.14251,100.91597</v>
      </c>
    </row>
    <row r="61" spans="1:20" customFormat="1">
      <c r="A61" s="29" t="s">
        <v>648</v>
      </c>
      <c r="B61" s="33">
        <v>46114</v>
      </c>
      <c r="C61" s="38">
        <v>2.4700000000000002</v>
      </c>
      <c r="D61" s="40">
        <v>18.156829999999999</v>
      </c>
      <c r="E61" s="40">
        <v>100.91947</v>
      </c>
      <c r="F61" s="40">
        <v>703050.55596499995</v>
      </c>
      <c r="G61" s="40">
        <v>2008596.90741</v>
      </c>
      <c r="H61" s="29" t="s">
        <v>48</v>
      </c>
      <c r="I61" s="29" t="s">
        <v>99</v>
      </c>
      <c r="J61" s="29" t="s">
        <v>99</v>
      </c>
      <c r="K61" s="29" t="s">
        <v>94</v>
      </c>
      <c r="L61" s="29" t="s">
        <v>69</v>
      </c>
      <c r="M61" s="29" t="s">
        <v>95</v>
      </c>
      <c r="N61" s="29" t="s">
        <v>87</v>
      </c>
      <c r="O61" s="29" t="s">
        <v>55</v>
      </c>
      <c r="P61" s="29" t="s">
        <v>96</v>
      </c>
      <c r="Q61" s="29" t="s">
        <v>96</v>
      </c>
      <c r="R61" s="29" t="s">
        <v>57</v>
      </c>
      <c r="S61" s="29" t="s">
        <v>58</v>
      </c>
      <c r="T61" s="39" t="str">
        <f t="shared" si="0"/>
        <v>http://maps.google.com/maps?q=18.15683,100.91947</v>
      </c>
    </row>
    <row r="62" spans="1:20" customFormat="1">
      <c r="A62" s="29" t="s">
        <v>649</v>
      </c>
      <c r="B62" s="33">
        <v>46114</v>
      </c>
      <c r="C62" s="38">
        <v>2.4700000000000002</v>
      </c>
      <c r="D62" s="40">
        <v>18.680129999999998</v>
      </c>
      <c r="E62" s="40">
        <v>101.22784</v>
      </c>
      <c r="F62" s="40">
        <v>734971.70439199999</v>
      </c>
      <c r="G62" s="40">
        <v>2066898.80259</v>
      </c>
      <c r="H62" s="29" t="s">
        <v>48</v>
      </c>
      <c r="I62" s="29" t="s">
        <v>103</v>
      </c>
      <c r="J62" s="29" t="s">
        <v>95</v>
      </c>
      <c r="K62" s="29" t="s">
        <v>104</v>
      </c>
      <c r="L62" s="29" t="s">
        <v>69</v>
      </c>
      <c r="M62" s="29" t="s">
        <v>95</v>
      </c>
      <c r="N62" s="29" t="s">
        <v>54</v>
      </c>
      <c r="O62" s="29" t="s">
        <v>105</v>
      </c>
      <c r="P62" s="29" t="s">
        <v>71</v>
      </c>
      <c r="Q62" s="29" t="s">
        <v>71</v>
      </c>
      <c r="R62" s="29" t="s">
        <v>57</v>
      </c>
      <c r="S62" s="29" t="s">
        <v>58</v>
      </c>
      <c r="T62" s="39" t="str">
        <f t="shared" si="0"/>
        <v>http://maps.google.com/maps?q=18.68013,101.22784</v>
      </c>
    </row>
    <row r="63" spans="1:20" customFormat="1">
      <c r="A63" s="29" t="s">
        <v>650</v>
      </c>
      <c r="B63" s="33">
        <v>46114</v>
      </c>
      <c r="C63" s="38">
        <v>1.06</v>
      </c>
      <c r="D63" s="40">
        <v>17.895109999999999</v>
      </c>
      <c r="E63" s="40">
        <v>100.72812</v>
      </c>
      <c r="F63" s="40">
        <v>683073.83594799996</v>
      </c>
      <c r="G63" s="40">
        <v>1979429.5163700001</v>
      </c>
      <c r="H63" s="29" t="s">
        <v>48</v>
      </c>
      <c r="I63" s="29" t="s">
        <v>92</v>
      </c>
      <c r="J63" s="29" t="s">
        <v>93</v>
      </c>
      <c r="K63" s="29" t="s">
        <v>94</v>
      </c>
      <c r="L63" s="29" t="s">
        <v>69</v>
      </c>
      <c r="M63" s="29" t="s">
        <v>95</v>
      </c>
      <c r="N63" s="29" t="s">
        <v>87</v>
      </c>
      <c r="O63" s="29" t="s">
        <v>55</v>
      </c>
      <c r="P63" s="29" t="s">
        <v>96</v>
      </c>
      <c r="Q63" s="29" t="s">
        <v>96</v>
      </c>
      <c r="R63" s="29" t="s">
        <v>57</v>
      </c>
      <c r="S63" s="29" t="s">
        <v>58</v>
      </c>
      <c r="T63" s="39" t="str">
        <f t="shared" si="0"/>
        <v>http://maps.google.com/maps?q=17.89511,100.72812</v>
      </c>
    </row>
    <row r="64" spans="1:20" customFormat="1">
      <c r="A64" s="29" t="s">
        <v>651</v>
      </c>
      <c r="B64" s="33">
        <v>46114</v>
      </c>
      <c r="C64" s="38">
        <v>1.06</v>
      </c>
      <c r="D64" s="40">
        <v>18.52242</v>
      </c>
      <c r="E64" s="40">
        <v>101.00167999999999</v>
      </c>
      <c r="F64" s="40">
        <v>711304.88930699998</v>
      </c>
      <c r="G64" s="40">
        <v>2049158.5311</v>
      </c>
      <c r="H64" s="29" t="s">
        <v>48</v>
      </c>
      <c r="I64" s="29" t="s">
        <v>529</v>
      </c>
      <c r="J64" s="29" t="s">
        <v>283</v>
      </c>
      <c r="K64" s="29" t="s">
        <v>104</v>
      </c>
      <c r="L64" s="29" t="s">
        <v>69</v>
      </c>
      <c r="M64" s="29" t="s">
        <v>95</v>
      </c>
      <c r="N64" s="29" t="s">
        <v>54</v>
      </c>
      <c r="O64" s="29" t="s">
        <v>105</v>
      </c>
      <c r="P64" s="29" t="s">
        <v>71</v>
      </c>
      <c r="Q64" s="29" t="s">
        <v>71</v>
      </c>
      <c r="R64" s="29" t="s">
        <v>57</v>
      </c>
      <c r="S64" s="29" t="s">
        <v>58</v>
      </c>
      <c r="T64" s="39" t="str">
        <f t="shared" si="0"/>
        <v>http://maps.google.com/maps?q=18.52242,101.00168</v>
      </c>
    </row>
    <row r="65" spans="1:20" customFormat="1">
      <c r="A65" s="29" t="s">
        <v>652</v>
      </c>
      <c r="B65" s="33">
        <v>46114</v>
      </c>
      <c r="C65" s="38">
        <v>1.06</v>
      </c>
      <c r="D65" s="40">
        <v>18.52374</v>
      </c>
      <c r="E65" s="40">
        <v>101.00658</v>
      </c>
      <c r="F65" s="40">
        <v>711820.69517700002</v>
      </c>
      <c r="G65" s="40">
        <v>2049310.40277</v>
      </c>
      <c r="H65" s="29" t="s">
        <v>48</v>
      </c>
      <c r="I65" s="29" t="s">
        <v>529</v>
      </c>
      <c r="J65" s="29" t="s">
        <v>283</v>
      </c>
      <c r="K65" s="29" t="s">
        <v>104</v>
      </c>
      <c r="L65" s="29" t="s">
        <v>69</v>
      </c>
      <c r="M65" s="29" t="s">
        <v>95</v>
      </c>
      <c r="N65" s="29" t="s">
        <v>54</v>
      </c>
      <c r="O65" s="29" t="s">
        <v>105</v>
      </c>
      <c r="P65" s="29" t="s">
        <v>71</v>
      </c>
      <c r="Q65" s="29" t="s">
        <v>71</v>
      </c>
      <c r="R65" s="29" t="s">
        <v>57</v>
      </c>
      <c r="S65" s="29" t="s">
        <v>58</v>
      </c>
      <c r="T65" s="39" t="str">
        <f t="shared" si="0"/>
        <v>http://maps.google.com/maps?q=18.52374,101.00658</v>
      </c>
    </row>
    <row r="66" spans="1:20" customFormat="1">
      <c r="A66" s="29" t="s">
        <v>653</v>
      </c>
      <c r="B66" s="33">
        <v>46114</v>
      </c>
      <c r="C66" s="38">
        <v>2.4700000000000002</v>
      </c>
      <c r="D66" s="40">
        <v>18.670010000000001</v>
      </c>
      <c r="E66" s="40">
        <v>99.218860000000006</v>
      </c>
      <c r="F66" s="40">
        <v>523080.063188</v>
      </c>
      <c r="G66" s="40">
        <v>2064329.54482</v>
      </c>
      <c r="H66" s="29" t="s">
        <v>48</v>
      </c>
      <c r="I66" s="29" t="s">
        <v>109</v>
      </c>
      <c r="J66" s="29" t="s">
        <v>110</v>
      </c>
      <c r="K66" s="29" t="s">
        <v>90</v>
      </c>
      <c r="L66" s="29" t="s">
        <v>69</v>
      </c>
      <c r="M66" s="29" t="s">
        <v>111</v>
      </c>
      <c r="N66" s="29" t="s">
        <v>54</v>
      </c>
      <c r="O66" s="29" t="s">
        <v>112</v>
      </c>
      <c r="P66" s="29" t="s">
        <v>88</v>
      </c>
      <c r="Q66" s="29" t="s">
        <v>88</v>
      </c>
      <c r="R66" s="29" t="s">
        <v>57</v>
      </c>
      <c r="S66" s="29" t="s">
        <v>58</v>
      </c>
      <c r="T66" s="39" t="str">
        <f t="shared" si="0"/>
        <v>http://maps.google.com/maps?q=18.67001,99.21886</v>
      </c>
    </row>
    <row r="67" spans="1:20" customFormat="1">
      <c r="A67" s="29" t="s">
        <v>654</v>
      </c>
      <c r="B67" s="33">
        <v>46114</v>
      </c>
      <c r="C67" s="38">
        <v>2.4700000000000002</v>
      </c>
      <c r="D67" s="40">
        <v>18.805969999999999</v>
      </c>
      <c r="E67" s="40">
        <v>99.302090000000007</v>
      </c>
      <c r="F67" s="40">
        <v>531831.72839399998</v>
      </c>
      <c r="G67" s="40">
        <v>2079385.73633</v>
      </c>
      <c r="H67" s="29" t="s">
        <v>48</v>
      </c>
      <c r="I67" s="29" t="s">
        <v>534</v>
      </c>
      <c r="J67" s="29" t="s">
        <v>320</v>
      </c>
      <c r="K67" s="29" t="s">
        <v>90</v>
      </c>
      <c r="L67" s="29" t="s">
        <v>69</v>
      </c>
      <c r="M67" s="29" t="s">
        <v>111</v>
      </c>
      <c r="N67" s="29" t="s">
        <v>54</v>
      </c>
      <c r="O67" s="29" t="s">
        <v>112</v>
      </c>
      <c r="P67" s="29" t="s">
        <v>88</v>
      </c>
      <c r="Q67" s="29" t="s">
        <v>88</v>
      </c>
      <c r="R67" s="29" t="s">
        <v>57</v>
      </c>
      <c r="S67" s="29" t="s">
        <v>58</v>
      </c>
      <c r="T67" s="39" t="str">
        <f t="shared" si="0"/>
        <v>http://maps.google.com/maps?q=18.80597,99.30209</v>
      </c>
    </row>
    <row r="68" spans="1:20" customFormat="1">
      <c r="A68" s="29" t="s">
        <v>655</v>
      </c>
      <c r="B68" s="33">
        <v>46114</v>
      </c>
      <c r="C68" s="38">
        <v>2.4700000000000002</v>
      </c>
      <c r="D68" s="40">
        <v>18.816310000000001</v>
      </c>
      <c r="E68" s="40">
        <v>99.291430000000005</v>
      </c>
      <c r="F68" s="40">
        <v>530706.58205500001</v>
      </c>
      <c r="G68" s="40">
        <v>2080527.9475799999</v>
      </c>
      <c r="H68" s="29" t="s">
        <v>48</v>
      </c>
      <c r="I68" s="29" t="s">
        <v>534</v>
      </c>
      <c r="J68" s="29" t="s">
        <v>320</v>
      </c>
      <c r="K68" s="29" t="s">
        <v>90</v>
      </c>
      <c r="L68" s="29" t="s">
        <v>69</v>
      </c>
      <c r="M68" s="29" t="s">
        <v>111</v>
      </c>
      <c r="N68" s="29" t="s">
        <v>54</v>
      </c>
      <c r="O68" s="29" t="s">
        <v>112</v>
      </c>
      <c r="P68" s="29" t="s">
        <v>88</v>
      </c>
      <c r="Q68" s="29" t="s">
        <v>88</v>
      </c>
      <c r="R68" s="29" t="s">
        <v>57</v>
      </c>
      <c r="S68" s="29" t="s">
        <v>58</v>
      </c>
      <c r="T68" s="39" t="str">
        <f t="shared" ref="T68:T131" si="1">HYPERLINK(CONCATENATE("http://maps.google.com/maps?q=",D68,",",E68))</f>
        <v>http://maps.google.com/maps?q=18.81631,99.29143</v>
      </c>
    </row>
    <row r="69" spans="1:20" customFormat="1">
      <c r="A69" s="29" t="s">
        <v>656</v>
      </c>
      <c r="B69" s="33">
        <v>46114</v>
      </c>
      <c r="C69" s="38">
        <v>2.4700000000000002</v>
      </c>
      <c r="D69" s="40">
        <v>18.821670000000001</v>
      </c>
      <c r="E69" s="40">
        <v>99.292400000000001</v>
      </c>
      <c r="F69" s="40">
        <v>530807.81067699997</v>
      </c>
      <c r="G69" s="40">
        <v>2081121.1823199999</v>
      </c>
      <c r="H69" s="29" t="s">
        <v>48</v>
      </c>
      <c r="I69" s="29" t="s">
        <v>534</v>
      </c>
      <c r="J69" s="29" t="s">
        <v>320</v>
      </c>
      <c r="K69" s="29" t="s">
        <v>90</v>
      </c>
      <c r="L69" s="29" t="s">
        <v>69</v>
      </c>
      <c r="M69" s="29" t="s">
        <v>111</v>
      </c>
      <c r="N69" s="29" t="s">
        <v>54</v>
      </c>
      <c r="O69" s="29" t="s">
        <v>112</v>
      </c>
      <c r="P69" s="29" t="s">
        <v>88</v>
      </c>
      <c r="Q69" s="29" t="s">
        <v>88</v>
      </c>
      <c r="R69" s="29" t="s">
        <v>57</v>
      </c>
      <c r="S69" s="29" t="s">
        <v>58</v>
      </c>
      <c r="T69" s="39" t="str">
        <f t="shared" si="1"/>
        <v>http://maps.google.com/maps?q=18.82167,99.2924</v>
      </c>
    </row>
    <row r="70" spans="1:20" customFormat="1">
      <c r="A70" s="29" t="s">
        <v>657</v>
      </c>
      <c r="B70" s="33">
        <v>46114</v>
      </c>
      <c r="C70" s="38">
        <v>2.4700000000000002</v>
      </c>
      <c r="D70" s="40">
        <v>18.95044</v>
      </c>
      <c r="E70" s="40">
        <v>99.099689999999995</v>
      </c>
      <c r="F70" s="40">
        <v>510495.46835400001</v>
      </c>
      <c r="G70" s="40">
        <v>2095346.7269900001</v>
      </c>
      <c r="H70" s="29" t="s">
        <v>48</v>
      </c>
      <c r="I70" s="29" t="s">
        <v>113</v>
      </c>
      <c r="J70" s="29" t="s">
        <v>114</v>
      </c>
      <c r="K70" s="29" t="s">
        <v>90</v>
      </c>
      <c r="L70" s="29" t="s">
        <v>69</v>
      </c>
      <c r="M70" s="29" t="s">
        <v>111</v>
      </c>
      <c r="N70" s="29" t="s">
        <v>54</v>
      </c>
      <c r="O70" s="29" t="s">
        <v>115</v>
      </c>
      <c r="P70" s="29" t="s">
        <v>88</v>
      </c>
      <c r="Q70" s="29" t="s">
        <v>88</v>
      </c>
      <c r="R70" s="29" t="s">
        <v>57</v>
      </c>
      <c r="S70" s="29" t="s">
        <v>58</v>
      </c>
      <c r="T70" s="39" t="str">
        <f t="shared" si="1"/>
        <v>http://maps.google.com/maps?q=18.95044,99.09969</v>
      </c>
    </row>
    <row r="71" spans="1:20" customFormat="1">
      <c r="A71" s="29" t="s">
        <v>658</v>
      </c>
      <c r="B71" s="33">
        <v>46114</v>
      </c>
      <c r="C71" s="38">
        <v>2.4700000000000002</v>
      </c>
      <c r="D71" s="40">
        <v>18.950880000000002</v>
      </c>
      <c r="E71" s="40">
        <v>99.099819999999994</v>
      </c>
      <c r="F71" s="40">
        <v>510509.12735700002</v>
      </c>
      <c r="G71" s="40">
        <v>2095395.4195600001</v>
      </c>
      <c r="H71" s="29" t="s">
        <v>48</v>
      </c>
      <c r="I71" s="29" t="s">
        <v>113</v>
      </c>
      <c r="J71" s="29" t="s">
        <v>114</v>
      </c>
      <c r="K71" s="29" t="s">
        <v>90</v>
      </c>
      <c r="L71" s="29" t="s">
        <v>69</v>
      </c>
      <c r="M71" s="29" t="s">
        <v>111</v>
      </c>
      <c r="N71" s="29" t="s">
        <v>54</v>
      </c>
      <c r="O71" s="29" t="s">
        <v>115</v>
      </c>
      <c r="P71" s="29" t="s">
        <v>88</v>
      </c>
      <c r="Q71" s="29" t="s">
        <v>88</v>
      </c>
      <c r="R71" s="29" t="s">
        <v>57</v>
      </c>
      <c r="S71" s="29" t="s">
        <v>58</v>
      </c>
      <c r="T71" s="39" t="str">
        <f t="shared" si="1"/>
        <v>http://maps.google.com/maps?q=18.95088,99.09982</v>
      </c>
    </row>
    <row r="72" spans="1:20" customFormat="1">
      <c r="A72" s="29" t="s">
        <v>659</v>
      </c>
      <c r="B72" s="33">
        <v>46114</v>
      </c>
      <c r="C72" s="38">
        <v>2.4700000000000002</v>
      </c>
      <c r="D72" s="40">
        <v>18.97157</v>
      </c>
      <c r="E72" s="40">
        <v>99.103449999999995</v>
      </c>
      <c r="F72" s="40">
        <v>510889.95384199999</v>
      </c>
      <c r="G72" s="40">
        <v>2097684.9359499998</v>
      </c>
      <c r="H72" s="29" t="s">
        <v>48</v>
      </c>
      <c r="I72" s="29" t="s">
        <v>113</v>
      </c>
      <c r="J72" s="29" t="s">
        <v>114</v>
      </c>
      <c r="K72" s="29" t="s">
        <v>90</v>
      </c>
      <c r="L72" s="29" t="s">
        <v>69</v>
      </c>
      <c r="M72" s="29" t="s">
        <v>111</v>
      </c>
      <c r="N72" s="29" t="s">
        <v>54</v>
      </c>
      <c r="O72" s="29" t="s">
        <v>115</v>
      </c>
      <c r="P72" s="29" t="s">
        <v>88</v>
      </c>
      <c r="Q72" s="29" t="s">
        <v>88</v>
      </c>
      <c r="R72" s="29" t="s">
        <v>57</v>
      </c>
      <c r="S72" s="29" t="s">
        <v>58</v>
      </c>
      <c r="T72" s="39" t="str">
        <f t="shared" si="1"/>
        <v>http://maps.google.com/maps?q=18.97157,99.10345</v>
      </c>
    </row>
    <row r="73" spans="1:20" customFormat="1">
      <c r="A73" s="29" t="s">
        <v>660</v>
      </c>
      <c r="B73" s="33">
        <v>46114</v>
      </c>
      <c r="C73" s="38">
        <v>2.4700000000000002</v>
      </c>
      <c r="D73" s="40">
        <v>18.977519999999998</v>
      </c>
      <c r="E73" s="40">
        <v>99.101299999999995</v>
      </c>
      <c r="F73" s="40">
        <v>510663.24941799999</v>
      </c>
      <c r="G73" s="40">
        <v>2098343.1578700002</v>
      </c>
      <c r="H73" s="29" t="s">
        <v>48</v>
      </c>
      <c r="I73" s="29" t="s">
        <v>113</v>
      </c>
      <c r="J73" s="29" t="s">
        <v>114</v>
      </c>
      <c r="K73" s="29" t="s">
        <v>90</v>
      </c>
      <c r="L73" s="29" t="s">
        <v>69</v>
      </c>
      <c r="M73" s="29" t="s">
        <v>111</v>
      </c>
      <c r="N73" s="29" t="s">
        <v>54</v>
      </c>
      <c r="O73" s="29" t="s">
        <v>115</v>
      </c>
      <c r="P73" s="29" t="s">
        <v>88</v>
      </c>
      <c r="Q73" s="29" t="s">
        <v>88</v>
      </c>
      <c r="R73" s="29" t="s">
        <v>57</v>
      </c>
      <c r="S73" s="29" t="s">
        <v>58</v>
      </c>
      <c r="T73" s="39" t="str">
        <f t="shared" si="1"/>
        <v>http://maps.google.com/maps?q=18.97752,99.1013</v>
      </c>
    </row>
    <row r="74" spans="1:20" customFormat="1">
      <c r="A74" s="29" t="s">
        <v>661</v>
      </c>
      <c r="B74" s="33">
        <v>46114</v>
      </c>
      <c r="C74" s="38">
        <v>2.4700000000000002</v>
      </c>
      <c r="D74" s="40">
        <v>18.988969999999998</v>
      </c>
      <c r="E74" s="40">
        <v>99.099029999999999</v>
      </c>
      <c r="F74" s="40">
        <v>510423.58750299999</v>
      </c>
      <c r="G74" s="40">
        <v>2099609.9384699999</v>
      </c>
      <c r="H74" s="29" t="s">
        <v>48</v>
      </c>
      <c r="I74" s="29" t="s">
        <v>113</v>
      </c>
      <c r="J74" s="29" t="s">
        <v>114</v>
      </c>
      <c r="K74" s="29" t="s">
        <v>90</v>
      </c>
      <c r="L74" s="29" t="s">
        <v>69</v>
      </c>
      <c r="M74" s="29" t="s">
        <v>111</v>
      </c>
      <c r="N74" s="29" t="s">
        <v>54</v>
      </c>
      <c r="O74" s="29" t="s">
        <v>115</v>
      </c>
      <c r="P74" s="29" t="s">
        <v>88</v>
      </c>
      <c r="Q74" s="29" t="s">
        <v>88</v>
      </c>
      <c r="R74" s="29" t="s">
        <v>57</v>
      </c>
      <c r="S74" s="29" t="s">
        <v>58</v>
      </c>
      <c r="T74" s="39" t="str">
        <f t="shared" si="1"/>
        <v>http://maps.google.com/maps?q=18.98897,99.09903</v>
      </c>
    </row>
    <row r="75" spans="1:20" customFormat="1">
      <c r="A75" s="29" t="s">
        <v>662</v>
      </c>
      <c r="B75" s="33">
        <v>46114</v>
      </c>
      <c r="C75" s="38">
        <v>2.4700000000000002</v>
      </c>
      <c r="D75" s="40">
        <v>18.989719999999998</v>
      </c>
      <c r="E75" s="40">
        <v>99.09554</v>
      </c>
      <c r="F75" s="40">
        <v>510056.19573600002</v>
      </c>
      <c r="G75" s="40">
        <v>2099692.7213499998</v>
      </c>
      <c r="H75" s="29" t="s">
        <v>48</v>
      </c>
      <c r="I75" s="29" t="s">
        <v>113</v>
      </c>
      <c r="J75" s="29" t="s">
        <v>114</v>
      </c>
      <c r="K75" s="29" t="s">
        <v>90</v>
      </c>
      <c r="L75" s="29" t="s">
        <v>69</v>
      </c>
      <c r="M75" s="29" t="s">
        <v>111</v>
      </c>
      <c r="N75" s="29" t="s">
        <v>54</v>
      </c>
      <c r="O75" s="29" t="s">
        <v>115</v>
      </c>
      <c r="P75" s="29" t="s">
        <v>88</v>
      </c>
      <c r="Q75" s="29" t="s">
        <v>88</v>
      </c>
      <c r="R75" s="29" t="s">
        <v>57</v>
      </c>
      <c r="S75" s="29" t="s">
        <v>58</v>
      </c>
      <c r="T75" s="39" t="str">
        <f t="shared" si="1"/>
        <v>http://maps.google.com/maps?q=18.98972,99.09554</v>
      </c>
    </row>
    <row r="76" spans="1:20" customFormat="1">
      <c r="A76" s="29" t="s">
        <v>663</v>
      </c>
      <c r="B76" s="33">
        <v>46114</v>
      </c>
      <c r="C76" s="38">
        <v>2.4700000000000002</v>
      </c>
      <c r="D76" s="40">
        <v>17.140129999999999</v>
      </c>
      <c r="E76" s="40">
        <v>98.723560000000006</v>
      </c>
      <c r="F76" s="40">
        <v>470596.69185499998</v>
      </c>
      <c r="G76" s="40">
        <v>1895077.92674</v>
      </c>
      <c r="H76" s="29" t="s">
        <v>48</v>
      </c>
      <c r="I76" s="29" t="s">
        <v>116</v>
      </c>
      <c r="J76" s="29" t="s">
        <v>117</v>
      </c>
      <c r="K76" s="29" t="s">
        <v>80</v>
      </c>
      <c r="L76" s="29" t="s">
        <v>69</v>
      </c>
      <c r="M76" s="29" t="s">
        <v>118</v>
      </c>
      <c r="N76" s="29" t="s">
        <v>87</v>
      </c>
      <c r="O76" s="29" t="s">
        <v>55</v>
      </c>
      <c r="P76" s="29" t="s">
        <v>83</v>
      </c>
      <c r="Q76" s="29" t="s">
        <v>83</v>
      </c>
      <c r="R76" s="29" t="s">
        <v>57</v>
      </c>
      <c r="S76" s="29" t="s">
        <v>58</v>
      </c>
      <c r="T76" s="39" t="str">
        <f t="shared" si="1"/>
        <v>http://maps.google.com/maps?q=17.14013,98.72356</v>
      </c>
    </row>
    <row r="77" spans="1:20" customFormat="1">
      <c r="A77" s="29" t="s">
        <v>664</v>
      </c>
      <c r="B77" s="33">
        <v>46114</v>
      </c>
      <c r="C77" s="38">
        <v>2.4700000000000002</v>
      </c>
      <c r="D77" s="40">
        <v>17.145520000000001</v>
      </c>
      <c r="E77" s="40">
        <v>98.724279999999993</v>
      </c>
      <c r="F77" s="40">
        <v>470674.12033000001</v>
      </c>
      <c r="G77" s="40">
        <v>1895674.10081</v>
      </c>
      <c r="H77" s="29" t="s">
        <v>48</v>
      </c>
      <c r="I77" s="29" t="s">
        <v>116</v>
      </c>
      <c r="J77" s="29" t="s">
        <v>117</v>
      </c>
      <c r="K77" s="29" t="s">
        <v>80</v>
      </c>
      <c r="L77" s="29" t="s">
        <v>69</v>
      </c>
      <c r="M77" s="29" t="s">
        <v>118</v>
      </c>
      <c r="N77" s="29" t="s">
        <v>87</v>
      </c>
      <c r="O77" s="29" t="s">
        <v>55</v>
      </c>
      <c r="P77" s="29" t="s">
        <v>83</v>
      </c>
      <c r="Q77" s="29" t="s">
        <v>83</v>
      </c>
      <c r="R77" s="29" t="s">
        <v>57</v>
      </c>
      <c r="S77" s="29" t="s">
        <v>58</v>
      </c>
      <c r="T77" s="39" t="str">
        <f t="shared" si="1"/>
        <v>http://maps.google.com/maps?q=17.14552,98.72428</v>
      </c>
    </row>
    <row r="78" spans="1:20" customFormat="1">
      <c r="A78" s="29" t="s">
        <v>665</v>
      </c>
      <c r="B78" s="33">
        <v>46114</v>
      </c>
      <c r="C78" s="38">
        <v>2.4700000000000002</v>
      </c>
      <c r="D78" s="40">
        <v>17.204280000000001</v>
      </c>
      <c r="E78" s="40">
        <v>98.593590000000006</v>
      </c>
      <c r="F78" s="40">
        <v>456787.24274900003</v>
      </c>
      <c r="G78" s="40">
        <v>1902199.0667699999</v>
      </c>
      <c r="H78" s="29" t="s">
        <v>48</v>
      </c>
      <c r="I78" s="29" t="s">
        <v>118</v>
      </c>
      <c r="J78" s="29" t="s">
        <v>117</v>
      </c>
      <c r="K78" s="29" t="s">
        <v>80</v>
      </c>
      <c r="L78" s="29" t="s">
        <v>69</v>
      </c>
      <c r="M78" s="29" t="s">
        <v>118</v>
      </c>
      <c r="N78" s="29" t="s">
        <v>87</v>
      </c>
      <c r="O78" s="29" t="s">
        <v>119</v>
      </c>
      <c r="P78" s="29" t="s">
        <v>83</v>
      </c>
      <c r="Q78" s="29" t="s">
        <v>83</v>
      </c>
      <c r="R78" s="29" t="s">
        <v>57</v>
      </c>
      <c r="S78" s="29" t="s">
        <v>58</v>
      </c>
      <c r="T78" s="39" t="str">
        <f t="shared" si="1"/>
        <v>http://maps.google.com/maps?q=17.20428,98.59359</v>
      </c>
    </row>
    <row r="79" spans="1:20" customFormat="1">
      <c r="A79" s="29" t="s">
        <v>666</v>
      </c>
      <c r="B79" s="33">
        <v>46114</v>
      </c>
      <c r="C79" s="38">
        <v>2.4700000000000002</v>
      </c>
      <c r="D79" s="40">
        <v>17.205110000000001</v>
      </c>
      <c r="E79" s="40">
        <v>98.595070000000007</v>
      </c>
      <c r="F79" s="40">
        <v>456944.802302</v>
      </c>
      <c r="G79" s="40">
        <v>1902290.5597099999</v>
      </c>
      <c r="H79" s="29" t="s">
        <v>48</v>
      </c>
      <c r="I79" s="29" t="s">
        <v>118</v>
      </c>
      <c r="J79" s="29" t="s">
        <v>117</v>
      </c>
      <c r="K79" s="29" t="s">
        <v>80</v>
      </c>
      <c r="L79" s="29" t="s">
        <v>69</v>
      </c>
      <c r="M79" s="29" t="s">
        <v>118</v>
      </c>
      <c r="N79" s="29" t="s">
        <v>87</v>
      </c>
      <c r="O79" s="29" t="s">
        <v>119</v>
      </c>
      <c r="P79" s="29" t="s">
        <v>83</v>
      </c>
      <c r="Q79" s="29" t="s">
        <v>83</v>
      </c>
      <c r="R79" s="29" t="s">
        <v>57</v>
      </c>
      <c r="S79" s="29" t="s">
        <v>58</v>
      </c>
      <c r="T79" s="39" t="str">
        <f t="shared" si="1"/>
        <v>http://maps.google.com/maps?q=17.20511,98.59507</v>
      </c>
    </row>
    <row r="80" spans="1:20" customFormat="1">
      <c r="A80" s="29" t="s">
        <v>667</v>
      </c>
      <c r="B80" s="33">
        <v>46114</v>
      </c>
      <c r="C80" s="38">
        <v>2.4700000000000002</v>
      </c>
      <c r="D80" s="40">
        <v>17.33719</v>
      </c>
      <c r="E80" s="40">
        <v>98.982330000000005</v>
      </c>
      <c r="F80" s="40">
        <v>498122.54378599999</v>
      </c>
      <c r="G80" s="40">
        <v>1916857.3823299999</v>
      </c>
      <c r="H80" s="29" t="s">
        <v>48</v>
      </c>
      <c r="I80" s="29" t="s">
        <v>378</v>
      </c>
      <c r="J80" s="29" t="s">
        <v>305</v>
      </c>
      <c r="K80" s="29" t="s">
        <v>80</v>
      </c>
      <c r="L80" s="29" t="s">
        <v>69</v>
      </c>
      <c r="M80" s="29" t="s">
        <v>123</v>
      </c>
      <c r="N80" s="29" t="s">
        <v>54</v>
      </c>
      <c r="O80" s="29" t="s">
        <v>55</v>
      </c>
      <c r="P80" s="29" t="s">
        <v>88</v>
      </c>
      <c r="Q80" s="29" t="s">
        <v>88</v>
      </c>
      <c r="R80" s="29" t="s">
        <v>57</v>
      </c>
      <c r="S80" s="29" t="s">
        <v>58</v>
      </c>
      <c r="T80" s="39" t="str">
        <f t="shared" si="1"/>
        <v>http://maps.google.com/maps?q=17.33719,98.98233</v>
      </c>
    </row>
    <row r="81" spans="1:20" customFormat="1">
      <c r="A81" s="29" t="s">
        <v>668</v>
      </c>
      <c r="B81" s="33">
        <v>46114</v>
      </c>
      <c r="C81" s="38">
        <v>2.4700000000000002</v>
      </c>
      <c r="D81" s="40">
        <v>17.338889999999999</v>
      </c>
      <c r="E81" s="40">
        <v>98.981710000000007</v>
      </c>
      <c r="F81" s="40">
        <v>498056.68601800001</v>
      </c>
      <c r="G81" s="40">
        <v>1917045.4572600001</v>
      </c>
      <c r="H81" s="29" t="s">
        <v>48</v>
      </c>
      <c r="I81" s="29" t="s">
        <v>304</v>
      </c>
      <c r="J81" s="29" t="s">
        <v>305</v>
      </c>
      <c r="K81" s="29" t="s">
        <v>80</v>
      </c>
      <c r="L81" s="29" t="s">
        <v>69</v>
      </c>
      <c r="M81" s="29" t="s">
        <v>123</v>
      </c>
      <c r="N81" s="29" t="s">
        <v>54</v>
      </c>
      <c r="O81" s="29" t="s">
        <v>55</v>
      </c>
      <c r="P81" s="29" t="s">
        <v>88</v>
      </c>
      <c r="Q81" s="29" t="s">
        <v>88</v>
      </c>
      <c r="R81" s="29" t="s">
        <v>57</v>
      </c>
      <c r="S81" s="29" t="s">
        <v>58</v>
      </c>
      <c r="T81" s="39" t="str">
        <f t="shared" si="1"/>
        <v>http://maps.google.com/maps?q=17.33889,98.98171</v>
      </c>
    </row>
    <row r="82" spans="1:20" customFormat="1">
      <c r="A82" s="29" t="s">
        <v>669</v>
      </c>
      <c r="B82" s="33">
        <v>46114</v>
      </c>
      <c r="C82" s="38">
        <v>2.4700000000000002</v>
      </c>
      <c r="D82" s="40">
        <v>17.469110000000001</v>
      </c>
      <c r="E82" s="40">
        <v>98.934910000000002</v>
      </c>
      <c r="F82" s="40">
        <v>493089.07625899999</v>
      </c>
      <c r="G82" s="40">
        <v>1931452.7060400001</v>
      </c>
      <c r="H82" s="29" t="s">
        <v>48</v>
      </c>
      <c r="I82" s="29" t="s">
        <v>378</v>
      </c>
      <c r="J82" s="29" t="s">
        <v>305</v>
      </c>
      <c r="K82" s="29" t="s">
        <v>80</v>
      </c>
      <c r="L82" s="29" t="s">
        <v>69</v>
      </c>
      <c r="M82" s="29" t="s">
        <v>123</v>
      </c>
      <c r="N82" s="29" t="s">
        <v>54</v>
      </c>
      <c r="O82" s="29" t="s">
        <v>55</v>
      </c>
      <c r="P82" s="29" t="s">
        <v>88</v>
      </c>
      <c r="Q82" s="29" t="s">
        <v>88</v>
      </c>
      <c r="R82" s="29" t="s">
        <v>57</v>
      </c>
      <c r="S82" s="29" t="s">
        <v>58</v>
      </c>
      <c r="T82" s="39" t="str">
        <f t="shared" si="1"/>
        <v>http://maps.google.com/maps?q=17.46911,98.93491</v>
      </c>
    </row>
    <row r="83" spans="1:20" customFormat="1">
      <c r="A83" s="29" t="s">
        <v>670</v>
      </c>
      <c r="B83" s="33">
        <v>46114</v>
      </c>
      <c r="C83" s="38">
        <v>2.4700000000000002</v>
      </c>
      <c r="D83" s="40">
        <v>17.471900000000002</v>
      </c>
      <c r="E83" s="40">
        <v>98.934209999999993</v>
      </c>
      <c r="F83" s="40">
        <v>493014.86020900001</v>
      </c>
      <c r="G83" s="40">
        <v>1931761.3898199999</v>
      </c>
      <c r="H83" s="29" t="s">
        <v>48</v>
      </c>
      <c r="I83" s="29" t="s">
        <v>378</v>
      </c>
      <c r="J83" s="29" t="s">
        <v>305</v>
      </c>
      <c r="K83" s="29" t="s">
        <v>80</v>
      </c>
      <c r="L83" s="29" t="s">
        <v>69</v>
      </c>
      <c r="M83" s="29" t="s">
        <v>123</v>
      </c>
      <c r="N83" s="29" t="s">
        <v>54</v>
      </c>
      <c r="O83" s="29" t="s">
        <v>55</v>
      </c>
      <c r="P83" s="29" t="s">
        <v>88</v>
      </c>
      <c r="Q83" s="29" t="s">
        <v>88</v>
      </c>
      <c r="R83" s="29" t="s">
        <v>57</v>
      </c>
      <c r="S83" s="29" t="s">
        <v>58</v>
      </c>
      <c r="T83" s="39" t="str">
        <f t="shared" si="1"/>
        <v>http://maps.google.com/maps?q=17.4719,98.93421</v>
      </c>
    </row>
    <row r="84" spans="1:20" customFormat="1">
      <c r="A84" s="29" t="s">
        <v>671</v>
      </c>
      <c r="B84" s="33">
        <v>46114</v>
      </c>
      <c r="C84" s="38">
        <v>2.4700000000000002</v>
      </c>
      <c r="D84" s="40">
        <v>17.50826</v>
      </c>
      <c r="E84" s="40">
        <v>98.908000000000001</v>
      </c>
      <c r="F84" s="40">
        <v>490233.99815499998</v>
      </c>
      <c r="G84" s="40">
        <v>1935785.0649300001</v>
      </c>
      <c r="H84" s="29" t="s">
        <v>48</v>
      </c>
      <c r="I84" s="29" t="s">
        <v>304</v>
      </c>
      <c r="J84" s="29" t="s">
        <v>305</v>
      </c>
      <c r="K84" s="29" t="s">
        <v>80</v>
      </c>
      <c r="L84" s="29" t="s">
        <v>69</v>
      </c>
      <c r="M84" s="29" t="s">
        <v>123</v>
      </c>
      <c r="N84" s="29" t="s">
        <v>54</v>
      </c>
      <c r="O84" s="29" t="s">
        <v>55</v>
      </c>
      <c r="P84" s="29" t="s">
        <v>88</v>
      </c>
      <c r="Q84" s="29" t="s">
        <v>88</v>
      </c>
      <c r="R84" s="29" t="s">
        <v>57</v>
      </c>
      <c r="S84" s="29" t="s">
        <v>58</v>
      </c>
      <c r="T84" s="39" t="str">
        <f t="shared" si="1"/>
        <v>http://maps.google.com/maps?q=17.50826,98.908</v>
      </c>
    </row>
    <row r="85" spans="1:20" customFormat="1">
      <c r="A85" s="29" t="s">
        <v>672</v>
      </c>
      <c r="B85" s="33">
        <v>46114</v>
      </c>
      <c r="C85" s="38">
        <v>2.4700000000000002</v>
      </c>
      <c r="D85" s="40">
        <v>17.508859999999999</v>
      </c>
      <c r="E85" s="40">
        <v>98.90513</v>
      </c>
      <c r="F85" s="40">
        <v>489929.374198</v>
      </c>
      <c r="G85" s="40">
        <v>1935851.5928199999</v>
      </c>
      <c r="H85" s="29" t="s">
        <v>48</v>
      </c>
      <c r="I85" s="29" t="s">
        <v>304</v>
      </c>
      <c r="J85" s="29" t="s">
        <v>305</v>
      </c>
      <c r="K85" s="29" t="s">
        <v>80</v>
      </c>
      <c r="L85" s="29" t="s">
        <v>69</v>
      </c>
      <c r="M85" s="29" t="s">
        <v>123</v>
      </c>
      <c r="N85" s="29" t="s">
        <v>54</v>
      </c>
      <c r="O85" s="29" t="s">
        <v>55</v>
      </c>
      <c r="P85" s="29" t="s">
        <v>88</v>
      </c>
      <c r="Q85" s="29" t="s">
        <v>88</v>
      </c>
      <c r="R85" s="29" t="s">
        <v>57</v>
      </c>
      <c r="S85" s="29" t="s">
        <v>58</v>
      </c>
      <c r="T85" s="39" t="str">
        <f t="shared" si="1"/>
        <v>http://maps.google.com/maps?q=17.50886,98.90513</v>
      </c>
    </row>
    <row r="86" spans="1:20" customFormat="1">
      <c r="A86" s="29" t="s">
        <v>673</v>
      </c>
      <c r="B86" s="33">
        <v>46114</v>
      </c>
      <c r="C86" s="38">
        <v>2.4700000000000002</v>
      </c>
      <c r="D86" s="40">
        <v>17.59844</v>
      </c>
      <c r="E86" s="40">
        <v>98.84778</v>
      </c>
      <c r="F86" s="40">
        <v>483849.49702800001</v>
      </c>
      <c r="G86" s="40">
        <v>1945765.9031799999</v>
      </c>
      <c r="H86" s="29" t="s">
        <v>48</v>
      </c>
      <c r="I86" s="29" t="s">
        <v>120</v>
      </c>
      <c r="J86" s="29" t="s">
        <v>121</v>
      </c>
      <c r="K86" s="29" t="s">
        <v>122</v>
      </c>
      <c r="L86" s="29" t="s">
        <v>69</v>
      </c>
      <c r="M86" s="29" t="s">
        <v>123</v>
      </c>
      <c r="N86" s="29" t="s">
        <v>54</v>
      </c>
      <c r="O86" s="29" t="s">
        <v>124</v>
      </c>
      <c r="P86" s="29" t="s">
        <v>88</v>
      </c>
      <c r="Q86" s="29" t="s">
        <v>88</v>
      </c>
      <c r="R86" s="29" t="s">
        <v>57</v>
      </c>
      <c r="S86" s="29" t="s">
        <v>58</v>
      </c>
      <c r="T86" s="39" t="str">
        <f t="shared" si="1"/>
        <v>http://maps.google.com/maps?q=17.59844,98.84778</v>
      </c>
    </row>
    <row r="87" spans="1:20" customFormat="1">
      <c r="A87" s="29" t="s">
        <v>674</v>
      </c>
      <c r="B87" s="33">
        <v>46114</v>
      </c>
      <c r="C87" s="38">
        <v>2.4700000000000002</v>
      </c>
      <c r="D87" s="40">
        <v>17.60473</v>
      </c>
      <c r="E87" s="40">
        <v>98.832220000000007</v>
      </c>
      <c r="F87" s="40">
        <v>482199.19752300001</v>
      </c>
      <c r="G87" s="40">
        <v>1946463.1723799999</v>
      </c>
      <c r="H87" s="29" t="s">
        <v>48</v>
      </c>
      <c r="I87" s="29" t="s">
        <v>120</v>
      </c>
      <c r="J87" s="29" t="s">
        <v>121</v>
      </c>
      <c r="K87" s="29" t="s">
        <v>122</v>
      </c>
      <c r="L87" s="29" t="s">
        <v>69</v>
      </c>
      <c r="M87" s="29" t="s">
        <v>123</v>
      </c>
      <c r="N87" s="29" t="s">
        <v>54</v>
      </c>
      <c r="O87" s="29" t="s">
        <v>124</v>
      </c>
      <c r="P87" s="29" t="s">
        <v>88</v>
      </c>
      <c r="Q87" s="29" t="s">
        <v>88</v>
      </c>
      <c r="R87" s="29" t="s">
        <v>57</v>
      </c>
      <c r="S87" s="29" t="s">
        <v>58</v>
      </c>
      <c r="T87" s="39" t="str">
        <f t="shared" si="1"/>
        <v>http://maps.google.com/maps?q=17.60473,98.83222</v>
      </c>
    </row>
    <row r="88" spans="1:20" customFormat="1">
      <c r="A88" s="29" t="s">
        <v>675</v>
      </c>
      <c r="B88" s="33">
        <v>46114</v>
      </c>
      <c r="C88" s="38">
        <v>2.4700000000000002</v>
      </c>
      <c r="D88" s="40">
        <v>17.607009999999999</v>
      </c>
      <c r="E88" s="40">
        <v>98.832970000000003</v>
      </c>
      <c r="F88" s="40">
        <v>482278.992195</v>
      </c>
      <c r="G88" s="40">
        <v>1946715.34314</v>
      </c>
      <c r="H88" s="29" t="s">
        <v>48</v>
      </c>
      <c r="I88" s="29" t="s">
        <v>120</v>
      </c>
      <c r="J88" s="29" t="s">
        <v>121</v>
      </c>
      <c r="K88" s="29" t="s">
        <v>122</v>
      </c>
      <c r="L88" s="29" t="s">
        <v>69</v>
      </c>
      <c r="M88" s="29" t="s">
        <v>123</v>
      </c>
      <c r="N88" s="29" t="s">
        <v>54</v>
      </c>
      <c r="O88" s="29" t="s">
        <v>124</v>
      </c>
      <c r="P88" s="29" t="s">
        <v>88</v>
      </c>
      <c r="Q88" s="29" t="s">
        <v>88</v>
      </c>
      <c r="R88" s="29" t="s">
        <v>57</v>
      </c>
      <c r="S88" s="29" t="s">
        <v>58</v>
      </c>
      <c r="T88" s="39" t="str">
        <f t="shared" si="1"/>
        <v>http://maps.google.com/maps?q=17.60701,98.83297</v>
      </c>
    </row>
    <row r="89" spans="1:20" customFormat="1">
      <c r="A89" s="29" t="s">
        <v>676</v>
      </c>
      <c r="B89" s="33">
        <v>46114</v>
      </c>
      <c r="C89" s="38">
        <v>2.4700000000000002</v>
      </c>
      <c r="D89" s="40">
        <v>17.707740000000001</v>
      </c>
      <c r="E89" s="40">
        <v>98.84151</v>
      </c>
      <c r="F89" s="40">
        <v>483194.393782</v>
      </c>
      <c r="G89" s="40">
        <v>1957858.58531</v>
      </c>
      <c r="H89" s="29" t="s">
        <v>48</v>
      </c>
      <c r="I89" s="29" t="s">
        <v>506</v>
      </c>
      <c r="J89" s="29" t="s">
        <v>121</v>
      </c>
      <c r="K89" s="29" t="s">
        <v>122</v>
      </c>
      <c r="L89" s="29" t="s">
        <v>69</v>
      </c>
      <c r="M89" s="29" t="s">
        <v>123</v>
      </c>
      <c r="N89" s="29" t="s">
        <v>54</v>
      </c>
      <c r="O89" s="29" t="s">
        <v>124</v>
      </c>
      <c r="P89" s="29" t="s">
        <v>88</v>
      </c>
      <c r="Q89" s="29" t="s">
        <v>88</v>
      </c>
      <c r="R89" s="29" t="s">
        <v>57</v>
      </c>
      <c r="S89" s="29" t="s">
        <v>58</v>
      </c>
      <c r="T89" s="39" t="str">
        <f t="shared" si="1"/>
        <v>http://maps.google.com/maps?q=17.70774,98.84151</v>
      </c>
    </row>
    <row r="90" spans="1:20" customFormat="1">
      <c r="A90" s="29" t="s">
        <v>677</v>
      </c>
      <c r="B90" s="33">
        <v>46114</v>
      </c>
      <c r="C90" s="38">
        <v>2.4700000000000002</v>
      </c>
      <c r="D90" s="40">
        <v>17.71097</v>
      </c>
      <c r="E90" s="40">
        <v>98.845789999999994</v>
      </c>
      <c r="F90" s="40">
        <v>483648.520273</v>
      </c>
      <c r="G90" s="40">
        <v>1958215.5537099999</v>
      </c>
      <c r="H90" s="29" t="s">
        <v>48</v>
      </c>
      <c r="I90" s="29" t="s">
        <v>506</v>
      </c>
      <c r="J90" s="29" t="s">
        <v>121</v>
      </c>
      <c r="K90" s="29" t="s">
        <v>122</v>
      </c>
      <c r="L90" s="29" t="s">
        <v>69</v>
      </c>
      <c r="M90" s="29" t="s">
        <v>123</v>
      </c>
      <c r="N90" s="29" t="s">
        <v>54</v>
      </c>
      <c r="O90" s="29" t="s">
        <v>124</v>
      </c>
      <c r="P90" s="29" t="s">
        <v>88</v>
      </c>
      <c r="Q90" s="29" t="s">
        <v>88</v>
      </c>
      <c r="R90" s="29" t="s">
        <v>57</v>
      </c>
      <c r="S90" s="29" t="s">
        <v>58</v>
      </c>
      <c r="T90" s="39" t="str">
        <f t="shared" si="1"/>
        <v>http://maps.google.com/maps?q=17.71097,98.84579</v>
      </c>
    </row>
    <row r="91" spans="1:20" customFormat="1">
      <c r="A91" s="29" t="s">
        <v>678</v>
      </c>
      <c r="B91" s="33">
        <v>46114</v>
      </c>
      <c r="C91" s="38">
        <v>2.4700000000000002</v>
      </c>
      <c r="D91" s="40">
        <v>17.78106</v>
      </c>
      <c r="E91" s="40">
        <v>98.695639999999997</v>
      </c>
      <c r="F91" s="40">
        <v>467740.00073500001</v>
      </c>
      <c r="G91" s="40">
        <v>1965989.3095199999</v>
      </c>
      <c r="H91" s="29" t="s">
        <v>48</v>
      </c>
      <c r="I91" s="29" t="s">
        <v>120</v>
      </c>
      <c r="J91" s="29" t="s">
        <v>121</v>
      </c>
      <c r="K91" s="29" t="s">
        <v>122</v>
      </c>
      <c r="L91" s="29" t="s">
        <v>69</v>
      </c>
      <c r="M91" s="29" t="s">
        <v>123</v>
      </c>
      <c r="N91" s="29" t="s">
        <v>54</v>
      </c>
      <c r="O91" s="29" t="s">
        <v>55</v>
      </c>
      <c r="P91" s="29" t="s">
        <v>88</v>
      </c>
      <c r="Q91" s="29" t="s">
        <v>88</v>
      </c>
      <c r="R91" s="29" t="s">
        <v>57</v>
      </c>
      <c r="S91" s="29" t="s">
        <v>58</v>
      </c>
      <c r="T91" s="39" t="str">
        <f t="shared" si="1"/>
        <v>http://maps.google.com/maps?q=17.78106,98.69564</v>
      </c>
    </row>
    <row r="92" spans="1:20" customFormat="1">
      <c r="A92" s="29" t="s">
        <v>679</v>
      </c>
      <c r="B92" s="33">
        <v>46114</v>
      </c>
      <c r="C92" s="38">
        <v>2.4700000000000002</v>
      </c>
      <c r="D92" s="40">
        <v>17.782530000000001</v>
      </c>
      <c r="E92" s="40">
        <v>98.71472</v>
      </c>
      <c r="F92" s="40">
        <v>469762.60672400001</v>
      </c>
      <c r="G92" s="40">
        <v>1966148.76474</v>
      </c>
      <c r="H92" s="29" t="s">
        <v>48</v>
      </c>
      <c r="I92" s="29" t="s">
        <v>120</v>
      </c>
      <c r="J92" s="29" t="s">
        <v>121</v>
      </c>
      <c r="K92" s="29" t="s">
        <v>122</v>
      </c>
      <c r="L92" s="29" t="s">
        <v>69</v>
      </c>
      <c r="M92" s="29" t="s">
        <v>123</v>
      </c>
      <c r="N92" s="29" t="s">
        <v>54</v>
      </c>
      <c r="O92" s="29" t="s">
        <v>55</v>
      </c>
      <c r="P92" s="29" t="s">
        <v>88</v>
      </c>
      <c r="Q92" s="29" t="s">
        <v>88</v>
      </c>
      <c r="R92" s="29" t="s">
        <v>57</v>
      </c>
      <c r="S92" s="29" t="s">
        <v>58</v>
      </c>
      <c r="T92" s="39" t="str">
        <f t="shared" si="1"/>
        <v>http://maps.google.com/maps?q=17.78253,98.71472</v>
      </c>
    </row>
    <row r="93" spans="1:20" customFormat="1">
      <c r="A93" s="29" t="s">
        <v>680</v>
      </c>
      <c r="B93" s="33">
        <v>46114</v>
      </c>
      <c r="C93" s="38">
        <v>2.4700000000000002</v>
      </c>
      <c r="D93" s="40">
        <v>17.783100000000001</v>
      </c>
      <c r="E93" s="40">
        <v>98.712000000000003</v>
      </c>
      <c r="F93" s="40">
        <v>469474.40335799998</v>
      </c>
      <c r="G93" s="40">
        <v>1966212.2670700001</v>
      </c>
      <c r="H93" s="29" t="s">
        <v>48</v>
      </c>
      <c r="I93" s="29" t="s">
        <v>120</v>
      </c>
      <c r="J93" s="29" t="s">
        <v>121</v>
      </c>
      <c r="K93" s="29" t="s">
        <v>122</v>
      </c>
      <c r="L93" s="29" t="s">
        <v>69</v>
      </c>
      <c r="M93" s="29" t="s">
        <v>123</v>
      </c>
      <c r="N93" s="29" t="s">
        <v>54</v>
      </c>
      <c r="O93" s="29" t="s">
        <v>55</v>
      </c>
      <c r="P93" s="29" t="s">
        <v>88</v>
      </c>
      <c r="Q93" s="29" t="s">
        <v>88</v>
      </c>
      <c r="R93" s="29" t="s">
        <v>57</v>
      </c>
      <c r="S93" s="29" t="s">
        <v>58</v>
      </c>
      <c r="T93" s="39" t="str">
        <f t="shared" si="1"/>
        <v>http://maps.google.com/maps?q=17.7831,98.712</v>
      </c>
    </row>
    <row r="94" spans="1:20" customFormat="1">
      <c r="A94" s="29" t="s">
        <v>681</v>
      </c>
      <c r="B94" s="33">
        <v>46114</v>
      </c>
      <c r="C94" s="38">
        <v>2.4700000000000002</v>
      </c>
      <c r="D94" s="40">
        <v>17.783650000000002</v>
      </c>
      <c r="E94" s="40">
        <v>98.709370000000007</v>
      </c>
      <c r="F94" s="40">
        <v>469195.73762600002</v>
      </c>
      <c r="G94" s="40">
        <v>1966273.5461299999</v>
      </c>
      <c r="H94" s="29" t="s">
        <v>48</v>
      </c>
      <c r="I94" s="29" t="s">
        <v>120</v>
      </c>
      <c r="J94" s="29" t="s">
        <v>121</v>
      </c>
      <c r="K94" s="29" t="s">
        <v>122</v>
      </c>
      <c r="L94" s="29" t="s">
        <v>69</v>
      </c>
      <c r="M94" s="29" t="s">
        <v>123</v>
      </c>
      <c r="N94" s="29" t="s">
        <v>54</v>
      </c>
      <c r="O94" s="29" t="s">
        <v>55</v>
      </c>
      <c r="P94" s="29" t="s">
        <v>88</v>
      </c>
      <c r="Q94" s="29" t="s">
        <v>88</v>
      </c>
      <c r="R94" s="29" t="s">
        <v>57</v>
      </c>
      <c r="S94" s="29" t="s">
        <v>58</v>
      </c>
      <c r="T94" s="39" t="str">
        <f t="shared" si="1"/>
        <v>http://maps.google.com/maps?q=17.78365,98.70937</v>
      </c>
    </row>
    <row r="95" spans="1:20" customFormat="1">
      <c r="A95" s="29" t="s">
        <v>682</v>
      </c>
      <c r="B95" s="33">
        <v>46114</v>
      </c>
      <c r="C95" s="38">
        <v>2.4700000000000002</v>
      </c>
      <c r="D95" s="40">
        <v>17.804079999999999</v>
      </c>
      <c r="E95" s="40">
        <v>98.742679999999993</v>
      </c>
      <c r="F95" s="40">
        <v>472729.43188400002</v>
      </c>
      <c r="G95" s="40">
        <v>1968528.65652</v>
      </c>
      <c r="H95" s="29" t="s">
        <v>48</v>
      </c>
      <c r="I95" s="29" t="s">
        <v>506</v>
      </c>
      <c r="J95" s="29" t="s">
        <v>121</v>
      </c>
      <c r="K95" s="29" t="s">
        <v>122</v>
      </c>
      <c r="L95" s="29" t="s">
        <v>69</v>
      </c>
      <c r="M95" s="29" t="s">
        <v>123</v>
      </c>
      <c r="N95" s="29" t="s">
        <v>54</v>
      </c>
      <c r="O95" s="29" t="s">
        <v>124</v>
      </c>
      <c r="P95" s="29" t="s">
        <v>88</v>
      </c>
      <c r="Q95" s="29" t="s">
        <v>88</v>
      </c>
      <c r="R95" s="29" t="s">
        <v>57</v>
      </c>
      <c r="S95" s="29" t="s">
        <v>58</v>
      </c>
      <c r="T95" s="39" t="str">
        <f t="shared" si="1"/>
        <v>http://maps.google.com/maps?q=17.80408,98.74268</v>
      </c>
    </row>
    <row r="96" spans="1:20" customFormat="1">
      <c r="A96" s="29" t="s">
        <v>683</v>
      </c>
      <c r="B96" s="33">
        <v>46114</v>
      </c>
      <c r="C96" s="38">
        <v>2.4700000000000002</v>
      </c>
      <c r="D96" s="40">
        <v>17.807310000000001</v>
      </c>
      <c r="E96" s="40">
        <v>98.753559999999993</v>
      </c>
      <c r="F96" s="40">
        <v>473882.96155599999</v>
      </c>
      <c r="G96" s="40">
        <v>1968884.45683</v>
      </c>
      <c r="H96" s="29" t="s">
        <v>48</v>
      </c>
      <c r="I96" s="29" t="s">
        <v>510</v>
      </c>
      <c r="J96" s="29" t="s">
        <v>225</v>
      </c>
      <c r="K96" s="29" t="s">
        <v>90</v>
      </c>
      <c r="L96" s="29" t="s">
        <v>69</v>
      </c>
      <c r="M96" s="29" t="s">
        <v>123</v>
      </c>
      <c r="N96" s="29" t="s">
        <v>54</v>
      </c>
      <c r="O96" s="29" t="s">
        <v>124</v>
      </c>
      <c r="P96" s="29" t="s">
        <v>88</v>
      </c>
      <c r="Q96" s="29" t="s">
        <v>88</v>
      </c>
      <c r="R96" s="29" t="s">
        <v>57</v>
      </c>
      <c r="S96" s="29" t="s">
        <v>58</v>
      </c>
      <c r="T96" s="39" t="str">
        <f t="shared" si="1"/>
        <v>http://maps.google.com/maps?q=17.80731,98.75356</v>
      </c>
    </row>
    <row r="97" spans="1:20" customFormat="1">
      <c r="A97" s="29" t="s">
        <v>684</v>
      </c>
      <c r="B97" s="33">
        <v>46114</v>
      </c>
      <c r="C97" s="38">
        <v>2.4700000000000002</v>
      </c>
      <c r="D97" s="40">
        <v>17.808109999999999</v>
      </c>
      <c r="E97" s="40">
        <v>98.749690000000001</v>
      </c>
      <c r="F97" s="40">
        <v>473472.94565399998</v>
      </c>
      <c r="G97" s="40">
        <v>1968973.5083900001</v>
      </c>
      <c r="H97" s="29" t="s">
        <v>48</v>
      </c>
      <c r="I97" s="29" t="s">
        <v>510</v>
      </c>
      <c r="J97" s="29" t="s">
        <v>225</v>
      </c>
      <c r="K97" s="29" t="s">
        <v>90</v>
      </c>
      <c r="L97" s="29" t="s">
        <v>69</v>
      </c>
      <c r="M97" s="29" t="s">
        <v>123</v>
      </c>
      <c r="N97" s="29" t="s">
        <v>54</v>
      </c>
      <c r="O97" s="29" t="s">
        <v>124</v>
      </c>
      <c r="P97" s="29" t="s">
        <v>88</v>
      </c>
      <c r="Q97" s="29" t="s">
        <v>88</v>
      </c>
      <c r="R97" s="29" t="s">
        <v>57</v>
      </c>
      <c r="S97" s="29" t="s">
        <v>58</v>
      </c>
      <c r="T97" s="39" t="str">
        <f t="shared" si="1"/>
        <v>http://maps.google.com/maps?q=17.80811,98.74969</v>
      </c>
    </row>
    <row r="98" spans="1:20" customFormat="1">
      <c r="A98" s="29" t="s">
        <v>685</v>
      </c>
      <c r="B98" s="33">
        <v>46114</v>
      </c>
      <c r="C98" s="38">
        <v>2.4700000000000002</v>
      </c>
      <c r="D98" s="40">
        <v>17.808900000000001</v>
      </c>
      <c r="E98" s="40">
        <v>98.745810000000006</v>
      </c>
      <c r="F98" s="40">
        <v>473061.87204500003</v>
      </c>
      <c r="G98" s="40">
        <v>1969061.4635600001</v>
      </c>
      <c r="H98" s="29" t="s">
        <v>48</v>
      </c>
      <c r="I98" s="29" t="s">
        <v>510</v>
      </c>
      <c r="J98" s="29" t="s">
        <v>225</v>
      </c>
      <c r="K98" s="29" t="s">
        <v>90</v>
      </c>
      <c r="L98" s="29" t="s">
        <v>69</v>
      </c>
      <c r="M98" s="29" t="s">
        <v>123</v>
      </c>
      <c r="N98" s="29" t="s">
        <v>54</v>
      </c>
      <c r="O98" s="29" t="s">
        <v>124</v>
      </c>
      <c r="P98" s="29" t="s">
        <v>88</v>
      </c>
      <c r="Q98" s="29" t="s">
        <v>88</v>
      </c>
      <c r="R98" s="29" t="s">
        <v>57</v>
      </c>
      <c r="S98" s="29" t="s">
        <v>58</v>
      </c>
      <c r="T98" s="39" t="str">
        <f t="shared" si="1"/>
        <v>http://maps.google.com/maps?q=17.8089,98.74581</v>
      </c>
    </row>
    <row r="99" spans="1:20" customFormat="1">
      <c r="A99" s="29" t="s">
        <v>686</v>
      </c>
      <c r="B99" s="33">
        <v>46114</v>
      </c>
      <c r="C99" s="38">
        <v>2.4700000000000002</v>
      </c>
      <c r="D99" s="40">
        <v>17.835059999999999</v>
      </c>
      <c r="E99" s="40">
        <v>98.719980000000007</v>
      </c>
      <c r="F99" s="40">
        <v>470328.81516100001</v>
      </c>
      <c r="G99" s="40">
        <v>1971959.5827500001</v>
      </c>
      <c r="H99" s="29" t="s">
        <v>48</v>
      </c>
      <c r="I99" s="29" t="s">
        <v>510</v>
      </c>
      <c r="J99" s="29" t="s">
        <v>225</v>
      </c>
      <c r="K99" s="29" t="s">
        <v>90</v>
      </c>
      <c r="L99" s="29" t="s">
        <v>69</v>
      </c>
      <c r="M99" s="29" t="s">
        <v>123</v>
      </c>
      <c r="N99" s="29" t="s">
        <v>54</v>
      </c>
      <c r="O99" s="29" t="s">
        <v>124</v>
      </c>
      <c r="P99" s="29" t="s">
        <v>88</v>
      </c>
      <c r="Q99" s="29" t="s">
        <v>88</v>
      </c>
      <c r="R99" s="29" t="s">
        <v>57</v>
      </c>
      <c r="S99" s="29" t="s">
        <v>58</v>
      </c>
      <c r="T99" s="39" t="str">
        <f t="shared" si="1"/>
        <v>http://maps.google.com/maps?q=17.83506,98.71998</v>
      </c>
    </row>
    <row r="100" spans="1:20" customFormat="1">
      <c r="A100" s="29" t="s">
        <v>687</v>
      </c>
      <c r="B100" s="33">
        <v>46114</v>
      </c>
      <c r="C100" s="38">
        <v>2.4700000000000002</v>
      </c>
      <c r="D100" s="40">
        <v>17.835889999999999</v>
      </c>
      <c r="E100" s="40">
        <v>98.720969999999994</v>
      </c>
      <c r="F100" s="40">
        <v>470433.85415099998</v>
      </c>
      <c r="G100" s="40">
        <v>1972051.2533199999</v>
      </c>
      <c r="H100" s="29" t="s">
        <v>48</v>
      </c>
      <c r="I100" s="29" t="s">
        <v>510</v>
      </c>
      <c r="J100" s="29" t="s">
        <v>225</v>
      </c>
      <c r="K100" s="29" t="s">
        <v>90</v>
      </c>
      <c r="L100" s="29" t="s">
        <v>69</v>
      </c>
      <c r="M100" s="29" t="s">
        <v>123</v>
      </c>
      <c r="N100" s="29" t="s">
        <v>54</v>
      </c>
      <c r="O100" s="29" t="s">
        <v>124</v>
      </c>
      <c r="P100" s="29" t="s">
        <v>88</v>
      </c>
      <c r="Q100" s="29" t="s">
        <v>88</v>
      </c>
      <c r="R100" s="29" t="s">
        <v>57</v>
      </c>
      <c r="S100" s="29" t="s">
        <v>58</v>
      </c>
      <c r="T100" s="39" t="str">
        <f t="shared" si="1"/>
        <v>http://maps.google.com/maps?q=17.83589,98.72097</v>
      </c>
    </row>
    <row r="101" spans="1:20" customFormat="1">
      <c r="A101" s="29" t="s">
        <v>688</v>
      </c>
      <c r="B101" s="33">
        <v>46114</v>
      </c>
      <c r="C101" s="38">
        <v>2.4700000000000002</v>
      </c>
      <c r="D101" s="40">
        <v>17.838619999999999</v>
      </c>
      <c r="E101" s="40">
        <v>98.677570000000003</v>
      </c>
      <c r="F101" s="40">
        <v>465835.654003</v>
      </c>
      <c r="G101" s="40">
        <v>1972360.6819500001</v>
      </c>
      <c r="H101" s="29" t="s">
        <v>48</v>
      </c>
      <c r="I101" s="29" t="s">
        <v>510</v>
      </c>
      <c r="J101" s="29" t="s">
        <v>225</v>
      </c>
      <c r="K101" s="29" t="s">
        <v>90</v>
      </c>
      <c r="L101" s="29" t="s">
        <v>69</v>
      </c>
      <c r="M101" s="29" t="s">
        <v>123</v>
      </c>
      <c r="N101" s="29" t="s">
        <v>54</v>
      </c>
      <c r="O101" s="29" t="s">
        <v>55</v>
      </c>
      <c r="P101" s="29" t="s">
        <v>88</v>
      </c>
      <c r="Q101" s="29" t="s">
        <v>88</v>
      </c>
      <c r="R101" s="29" t="s">
        <v>57</v>
      </c>
      <c r="S101" s="29" t="s">
        <v>58</v>
      </c>
      <c r="T101" s="39" t="str">
        <f t="shared" si="1"/>
        <v>http://maps.google.com/maps?q=17.83862,98.67757</v>
      </c>
    </row>
    <row r="102" spans="1:20" customFormat="1">
      <c r="A102" s="29" t="s">
        <v>689</v>
      </c>
      <c r="B102" s="33">
        <v>46114</v>
      </c>
      <c r="C102" s="38">
        <v>2.4700000000000002</v>
      </c>
      <c r="D102" s="40">
        <v>17.839289999999998</v>
      </c>
      <c r="E102" s="40">
        <v>98.677850000000007</v>
      </c>
      <c r="F102" s="40">
        <v>465865.45044500002</v>
      </c>
      <c r="G102" s="40">
        <v>1972434.75676</v>
      </c>
      <c r="H102" s="29" t="s">
        <v>48</v>
      </c>
      <c r="I102" s="29" t="s">
        <v>510</v>
      </c>
      <c r="J102" s="29" t="s">
        <v>225</v>
      </c>
      <c r="K102" s="29" t="s">
        <v>90</v>
      </c>
      <c r="L102" s="29" t="s">
        <v>69</v>
      </c>
      <c r="M102" s="29" t="s">
        <v>123</v>
      </c>
      <c r="N102" s="29" t="s">
        <v>54</v>
      </c>
      <c r="O102" s="29" t="s">
        <v>55</v>
      </c>
      <c r="P102" s="29" t="s">
        <v>88</v>
      </c>
      <c r="Q102" s="29" t="s">
        <v>88</v>
      </c>
      <c r="R102" s="29" t="s">
        <v>57</v>
      </c>
      <c r="S102" s="29" t="s">
        <v>58</v>
      </c>
      <c r="T102" s="39" t="str">
        <f t="shared" si="1"/>
        <v>http://maps.google.com/maps?q=17.83929,98.67785</v>
      </c>
    </row>
    <row r="103" spans="1:20" customFormat="1">
      <c r="A103" s="29" t="s">
        <v>690</v>
      </c>
      <c r="B103" s="33">
        <v>46114</v>
      </c>
      <c r="C103" s="38">
        <v>2.4700000000000002</v>
      </c>
      <c r="D103" s="40">
        <v>17.844100000000001</v>
      </c>
      <c r="E103" s="40">
        <v>98.677409999999995</v>
      </c>
      <c r="F103" s="40">
        <v>465819.74628299999</v>
      </c>
      <c r="G103" s="40">
        <v>1972966.99508</v>
      </c>
      <c r="H103" s="29" t="s">
        <v>48</v>
      </c>
      <c r="I103" s="29" t="s">
        <v>510</v>
      </c>
      <c r="J103" s="29" t="s">
        <v>225</v>
      </c>
      <c r="K103" s="29" t="s">
        <v>90</v>
      </c>
      <c r="L103" s="29" t="s">
        <v>69</v>
      </c>
      <c r="M103" s="29" t="s">
        <v>123</v>
      </c>
      <c r="N103" s="29" t="s">
        <v>54</v>
      </c>
      <c r="O103" s="29" t="s">
        <v>55</v>
      </c>
      <c r="P103" s="29" t="s">
        <v>88</v>
      </c>
      <c r="Q103" s="29" t="s">
        <v>88</v>
      </c>
      <c r="R103" s="29" t="s">
        <v>57</v>
      </c>
      <c r="S103" s="29" t="s">
        <v>58</v>
      </c>
      <c r="T103" s="39" t="str">
        <f t="shared" si="1"/>
        <v>http://maps.google.com/maps?q=17.8441,98.67741</v>
      </c>
    </row>
    <row r="104" spans="1:20" customFormat="1">
      <c r="A104" s="29" t="s">
        <v>691</v>
      </c>
      <c r="B104" s="33">
        <v>46114</v>
      </c>
      <c r="C104" s="38">
        <v>2.4700000000000002</v>
      </c>
      <c r="D104" s="40">
        <v>17.844760000000001</v>
      </c>
      <c r="E104" s="40">
        <v>98.677670000000006</v>
      </c>
      <c r="F104" s="40">
        <v>465847.42088699999</v>
      </c>
      <c r="G104" s="40">
        <v>1973039.96719</v>
      </c>
      <c r="H104" s="29" t="s">
        <v>48</v>
      </c>
      <c r="I104" s="29" t="s">
        <v>510</v>
      </c>
      <c r="J104" s="29" t="s">
        <v>225</v>
      </c>
      <c r="K104" s="29" t="s">
        <v>90</v>
      </c>
      <c r="L104" s="29" t="s">
        <v>69</v>
      </c>
      <c r="M104" s="29" t="s">
        <v>123</v>
      </c>
      <c r="N104" s="29" t="s">
        <v>54</v>
      </c>
      <c r="O104" s="29" t="s">
        <v>55</v>
      </c>
      <c r="P104" s="29" t="s">
        <v>88</v>
      </c>
      <c r="Q104" s="29" t="s">
        <v>88</v>
      </c>
      <c r="R104" s="29" t="s">
        <v>57</v>
      </c>
      <c r="S104" s="29" t="s">
        <v>58</v>
      </c>
      <c r="T104" s="39" t="str">
        <f t="shared" si="1"/>
        <v>http://maps.google.com/maps?q=17.84476,98.67767</v>
      </c>
    </row>
    <row r="105" spans="1:20" customFormat="1">
      <c r="A105" s="29" t="s">
        <v>692</v>
      </c>
      <c r="B105" s="33">
        <v>46114</v>
      </c>
      <c r="C105" s="38">
        <v>2.4700000000000002</v>
      </c>
      <c r="D105" s="40">
        <v>17.847909999999999</v>
      </c>
      <c r="E105" s="40">
        <v>98.685169999999999</v>
      </c>
      <c r="F105" s="40">
        <v>466642.679298</v>
      </c>
      <c r="G105" s="40">
        <v>1973387.1157199999</v>
      </c>
      <c r="H105" s="29" t="s">
        <v>48</v>
      </c>
      <c r="I105" s="29" t="s">
        <v>510</v>
      </c>
      <c r="J105" s="29" t="s">
        <v>225</v>
      </c>
      <c r="K105" s="29" t="s">
        <v>90</v>
      </c>
      <c r="L105" s="29" t="s">
        <v>69</v>
      </c>
      <c r="M105" s="29" t="s">
        <v>123</v>
      </c>
      <c r="N105" s="29" t="s">
        <v>54</v>
      </c>
      <c r="O105" s="29" t="s">
        <v>55</v>
      </c>
      <c r="P105" s="29" t="s">
        <v>88</v>
      </c>
      <c r="Q105" s="29" t="s">
        <v>88</v>
      </c>
      <c r="R105" s="29" t="s">
        <v>57</v>
      </c>
      <c r="S105" s="29" t="s">
        <v>58</v>
      </c>
      <c r="T105" s="39" t="str">
        <f t="shared" si="1"/>
        <v>http://maps.google.com/maps?q=17.84791,98.68517</v>
      </c>
    </row>
    <row r="106" spans="1:20" customFormat="1">
      <c r="A106" s="29" t="s">
        <v>693</v>
      </c>
      <c r="B106" s="33">
        <v>46114</v>
      </c>
      <c r="C106" s="38">
        <v>2.4700000000000002</v>
      </c>
      <c r="D106" s="40">
        <v>17.848459999999999</v>
      </c>
      <c r="E106" s="40">
        <v>98.682590000000005</v>
      </c>
      <c r="F106" s="40">
        <v>466369.42047200003</v>
      </c>
      <c r="G106" s="40">
        <v>1973448.42766</v>
      </c>
      <c r="H106" s="29" t="s">
        <v>48</v>
      </c>
      <c r="I106" s="29" t="s">
        <v>510</v>
      </c>
      <c r="J106" s="29" t="s">
        <v>225</v>
      </c>
      <c r="K106" s="29" t="s">
        <v>90</v>
      </c>
      <c r="L106" s="29" t="s">
        <v>69</v>
      </c>
      <c r="M106" s="29" t="s">
        <v>123</v>
      </c>
      <c r="N106" s="29" t="s">
        <v>54</v>
      </c>
      <c r="O106" s="29" t="s">
        <v>55</v>
      </c>
      <c r="P106" s="29" t="s">
        <v>88</v>
      </c>
      <c r="Q106" s="29" t="s">
        <v>88</v>
      </c>
      <c r="R106" s="29" t="s">
        <v>57</v>
      </c>
      <c r="S106" s="29" t="s">
        <v>58</v>
      </c>
      <c r="T106" s="39" t="str">
        <f t="shared" si="1"/>
        <v>http://maps.google.com/maps?q=17.84846,98.68259</v>
      </c>
    </row>
    <row r="107" spans="1:20" customFormat="1">
      <c r="A107" s="29" t="s">
        <v>694</v>
      </c>
      <c r="B107" s="33">
        <v>46114</v>
      </c>
      <c r="C107" s="38">
        <v>2.4700000000000002</v>
      </c>
      <c r="D107" s="40">
        <v>17.848610000000001</v>
      </c>
      <c r="E107" s="40">
        <v>98.68544</v>
      </c>
      <c r="F107" s="40">
        <v>466671.41727899999</v>
      </c>
      <c r="G107" s="40">
        <v>1973464.5125899999</v>
      </c>
      <c r="H107" s="29" t="s">
        <v>48</v>
      </c>
      <c r="I107" s="29" t="s">
        <v>510</v>
      </c>
      <c r="J107" s="29" t="s">
        <v>225</v>
      </c>
      <c r="K107" s="29" t="s">
        <v>90</v>
      </c>
      <c r="L107" s="29" t="s">
        <v>69</v>
      </c>
      <c r="M107" s="29" t="s">
        <v>123</v>
      </c>
      <c r="N107" s="29" t="s">
        <v>54</v>
      </c>
      <c r="O107" s="29" t="s">
        <v>55</v>
      </c>
      <c r="P107" s="29" t="s">
        <v>88</v>
      </c>
      <c r="Q107" s="29" t="s">
        <v>88</v>
      </c>
      <c r="R107" s="29" t="s">
        <v>57</v>
      </c>
      <c r="S107" s="29" t="s">
        <v>58</v>
      </c>
      <c r="T107" s="39" t="str">
        <f t="shared" si="1"/>
        <v>http://maps.google.com/maps?q=17.84861,98.68544</v>
      </c>
    </row>
    <row r="108" spans="1:20" customFormat="1">
      <c r="A108" s="29" t="s">
        <v>695</v>
      </c>
      <c r="B108" s="33">
        <v>46114</v>
      </c>
      <c r="C108" s="38">
        <v>2.4700000000000002</v>
      </c>
      <c r="D108" s="40">
        <v>17.84901</v>
      </c>
      <c r="E108" s="40">
        <v>98.679990000000004</v>
      </c>
      <c r="F108" s="40">
        <v>466094.0442</v>
      </c>
      <c r="G108" s="40">
        <v>1973509.74703</v>
      </c>
      <c r="H108" s="29" t="s">
        <v>48</v>
      </c>
      <c r="I108" s="29" t="s">
        <v>510</v>
      </c>
      <c r="J108" s="29" t="s">
        <v>225</v>
      </c>
      <c r="K108" s="29" t="s">
        <v>90</v>
      </c>
      <c r="L108" s="29" t="s">
        <v>69</v>
      </c>
      <c r="M108" s="29" t="s">
        <v>123</v>
      </c>
      <c r="N108" s="29" t="s">
        <v>54</v>
      </c>
      <c r="O108" s="29" t="s">
        <v>55</v>
      </c>
      <c r="P108" s="29" t="s">
        <v>88</v>
      </c>
      <c r="Q108" s="29" t="s">
        <v>88</v>
      </c>
      <c r="R108" s="29" t="s">
        <v>57</v>
      </c>
      <c r="S108" s="29" t="s">
        <v>58</v>
      </c>
      <c r="T108" s="39" t="str">
        <f t="shared" si="1"/>
        <v>http://maps.google.com/maps?q=17.84901,98.67999</v>
      </c>
    </row>
    <row r="109" spans="1:20" customFormat="1">
      <c r="A109" s="29" t="s">
        <v>696</v>
      </c>
      <c r="B109" s="33">
        <v>46114</v>
      </c>
      <c r="C109" s="38">
        <v>2.4700000000000002</v>
      </c>
      <c r="D109" s="40">
        <v>17.849139999999998</v>
      </c>
      <c r="E109" s="40">
        <v>98.682850000000002</v>
      </c>
      <c r="F109" s="40">
        <v>466397.09615400003</v>
      </c>
      <c r="G109" s="40">
        <v>1973523.61323</v>
      </c>
      <c r="H109" s="29" t="s">
        <v>48</v>
      </c>
      <c r="I109" s="29" t="s">
        <v>510</v>
      </c>
      <c r="J109" s="29" t="s">
        <v>225</v>
      </c>
      <c r="K109" s="29" t="s">
        <v>90</v>
      </c>
      <c r="L109" s="29" t="s">
        <v>69</v>
      </c>
      <c r="M109" s="29" t="s">
        <v>123</v>
      </c>
      <c r="N109" s="29" t="s">
        <v>54</v>
      </c>
      <c r="O109" s="29" t="s">
        <v>55</v>
      </c>
      <c r="P109" s="29" t="s">
        <v>88</v>
      </c>
      <c r="Q109" s="29" t="s">
        <v>88</v>
      </c>
      <c r="R109" s="29" t="s">
        <v>57</v>
      </c>
      <c r="S109" s="29" t="s">
        <v>58</v>
      </c>
      <c r="T109" s="39" t="str">
        <f t="shared" si="1"/>
        <v>http://maps.google.com/maps?q=17.84914,98.68285</v>
      </c>
    </row>
    <row r="110" spans="1:20" customFormat="1">
      <c r="A110" s="29" t="s">
        <v>697</v>
      </c>
      <c r="B110" s="33">
        <v>46114</v>
      </c>
      <c r="C110" s="38">
        <v>2.4700000000000002</v>
      </c>
      <c r="D110" s="40">
        <v>17.84967</v>
      </c>
      <c r="E110" s="40">
        <v>98.680260000000004</v>
      </c>
      <c r="F110" s="40">
        <v>466122.77660099999</v>
      </c>
      <c r="G110" s="40">
        <v>1973582.71771</v>
      </c>
      <c r="H110" s="29" t="s">
        <v>48</v>
      </c>
      <c r="I110" s="29" t="s">
        <v>510</v>
      </c>
      <c r="J110" s="29" t="s">
        <v>225</v>
      </c>
      <c r="K110" s="29" t="s">
        <v>90</v>
      </c>
      <c r="L110" s="29" t="s">
        <v>69</v>
      </c>
      <c r="M110" s="29" t="s">
        <v>123</v>
      </c>
      <c r="N110" s="29" t="s">
        <v>54</v>
      </c>
      <c r="O110" s="29" t="s">
        <v>55</v>
      </c>
      <c r="P110" s="29" t="s">
        <v>88</v>
      </c>
      <c r="Q110" s="29" t="s">
        <v>88</v>
      </c>
      <c r="R110" s="29" t="s">
        <v>57</v>
      </c>
      <c r="S110" s="29" t="s">
        <v>58</v>
      </c>
      <c r="T110" s="39" t="str">
        <f t="shared" si="1"/>
        <v>http://maps.google.com/maps?q=17.84967,98.68026</v>
      </c>
    </row>
    <row r="111" spans="1:20" customFormat="1">
      <c r="A111" s="29" t="s">
        <v>698</v>
      </c>
      <c r="B111" s="33">
        <v>46114</v>
      </c>
      <c r="C111" s="38">
        <v>2.4700000000000002</v>
      </c>
      <c r="D111" s="40">
        <v>17.853339999999999</v>
      </c>
      <c r="E111" s="40">
        <v>98.685280000000006</v>
      </c>
      <c r="F111" s="40">
        <v>466655.34581299999</v>
      </c>
      <c r="G111" s="40">
        <v>1973987.8484</v>
      </c>
      <c r="H111" s="29" t="s">
        <v>48</v>
      </c>
      <c r="I111" s="29" t="s">
        <v>510</v>
      </c>
      <c r="J111" s="29" t="s">
        <v>225</v>
      </c>
      <c r="K111" s="29" t="s">
        <v>90</v>
      </c>
      <c r="L111" s="29" t="s">
        <v>69</v>
      </c>
      <c r="M111" s="29" t="s">
        <v>123</v>
      </c>
      <c r="N111" s="29" t="s">
        <v>54</v>
      </c>
      <c r="O111" s="29" t="s">
        <v>55</v>
      </c>
      <c r="P111" s="29" t="s">
        <v>88</v>
      </c>
      <c r="Q111" s="29" t="s">
        <v>88</v>
      </c>
      <c r="R111" s="29" t="s">
        <v>57</v>
      </c>
      <c r="S111" s="29" t="s">
        <v>58</v>
      </c>
      <c r="T111" s="39" t="str">
        <f t="shared" si="1"/>
        <v>http://maps.google.com/maps?q=17.85334,98.68528</v>
      </c>
    </row>
    <row r="112" spans="1:20" customFormat="1">
      <c r="A112" s="29" t="s">
        <v>699</v>
      </c>
      <c r="B112" s="33">
        <v>46114</v>
      </c>
      <c r="C112" s="38">
        <v>2.4700000000000002</v>
      </c>
      <c r="D112" s="40">
        <v>19.41724</v>
      </c>
      <c r="E112" s="40">
        <v>99.871520000000004</v>
      </c>
      <c r="F112" s="40">
        <v>591499.10658999998</v>
      </c>
      <c r="G112" s="40">
        <v>2147226.5417599999</v>
      </c>
      <c r="H112" s="29" t="s">
        <v>48</v>
      </c>
      <c r="I112" s="29" t="s">
        <v>567</v>
      </c>
      <c r="J112" s="29" t="s">
        <v>561</v>
      </c>
      <c r="K112" s="29" t="s">
        <v>395</v>
      </c>
      <c r="L112" s="29" t="s">
        <v>69</v>
      </c>
      <c r="M112" s="29" t="s">
        <v>568</v>
      </c>
      <c r="N112" s="29" t="s">
        <v>54</v>
      </c>
      <c r="O112" s="29" t="s">
        <v>569</v>
      </c>
      <c r="P112" s="29" t="s">
        <v>108</v>
      </c>
      <c r="Q112" s="29" t="s">
        <v>108</v>
      </c>
      <c r="R112" s="29" t="s">
        <v>57</v>
      </c>
      <c r="S112" s="29" t="s">
        <v>58</v>
      </c>
      <c r="T112" s="39" t="str">
        <f t="shared" si="1"/>
        <v>http://maps.google.com/maps?q=19.41724,99.87152</v>
      </c>
    </row>
    <row r="113" spans="1:20" customFormat="1">
      <c r="A113" s="29" t="s">
        <v>700</v>
      </c>
      <c r="B113" s="33">
        <v>46114</v>
      </c>
      <c r="C113" s="38">
        <v>2.4700000000000002</v>
      </c>
      <c r="D113" s="40">
        <v>19.417909999999999</v>
      </c>
      <c r="E113" s="40">
        <v>99.868449999999996</v>
      </c>
      <c r="F113" s="40">
        <v>591176.40051499999</v>
      </c>
      <c r="G113" s="40">
        <v>2147299.0586100002</v>
      </c>
      <c r="H113" s="29" t="s">
        <v>48</v>
      </c>
      <c r="I113" s="29" t="s">
        <v>567</v>
      </c>
      <c r="J113" s="29" t="s">
        <v>561</v>
      </c>
      <c r="K113" s="29" t="s">
        <v>395</v>
      </c>
      <c r="L113" s="29" t="s">
        <v>69</v>
      </c>
      <c r="M113" s="29" t="s">
        <v>568</v>
      </c>
      <c r="N113" s="29" t="s">
        <v>54</v>
      </c>
      <c r="O113" s="29" t="s">
        <v>569</v>
      </c>
      <c r="P113" s="29" t="s">
        <v>108</v>
      </c>
      <c r="Q113" s="29" t="s">
        <v>108</v>
      </c>
      <c r="R113" s="29" t="s">
        <v>57</v>
      </c>
      <c r="S113" s="29" t="s">
        <v>58</v>
      </c>
      <c r="T113" s="39" t="str">
        <f t="shared" si="1"/>
        <v>http://maps.google.com/maps?q=19.41791,99.86845</v>
      </c>
    </row>
    <row r="114" spans="1:20" customFormat="1">
      <c r="A114" s="29" t="s">
        <v>701</v>
      </c>
      <c r="B114" s="33">
        <v>46114</v>
      </c>
      <c r="C114" s="38">
        <v>2.4700000000000002</v>
      </c>
      <c r="D114" s="40">
        <v>18.749970000000001</v>
      </c>
      <c r="E114" s="40">
        <v>100.33781</v>
      </c>
      <c r="F114" s="40">
        <v>641023.56214299996</v>
      </c>
      <c r="G114" s="40">
        <v>2073691.83898</v>
      </c>
      <c r="H114" s="29" t="s">
        <v>48</v>
      </c>
      <c r="I114" s="29" t="s">
        <v>125</v>
      </c>
      <c r="J114" s="29" t="s">
        <v>126</v>
      </c>
      <c r="K114" s="29" t="s">
        <v>127</v>
      </c>
      <c r="L114" s="29" t="s">
        <v>69</v>
      </c>
      <c r="M114" s="29" t="s">
        <v>128</v>
      </c>
      <c r="N114" s="29" t="s">
        <v>54</v>
      </c>
      <c r="O114" s="29" t="s">
        <v>55</v>
      </c>
      <c r="P114" s="29" t="s">
        <v>71</v>
      </c>
      <c r="Q114" s="29" t="s">
        <v>71</v>
      </c>
      <c r="R114" s="29" t="s">
        <v>57</v>
      </c>
      <c r="S114" s="29" t="s">
        <v>58</v>
      </c>
      <c r="T114" s="39" t="str">
        <f t="shared" si="1"/>
        <v>http://maps.google.com/maps?q=18.74997,100.33781</v>
      </c>
    </row>
    <row r="115" spans="1:20" customFormat="1">
      <c r="A115" s="29" t="s">
        <v>702</v>
      </c>
      <c r="B115" s="33">
        <v>46114</v>
      </c>
      <c r="C115" s="38">
        <v>2.4700000000000002</v>
      </c>
      <c r="D115" s="40">
        <v>15.80406</v>
      </c>
      <c r="E115" s="40">
        <v>99.275189999999995</v>
      </c>
      <c r="F115" s="40">
        <v>529471.62981800002</v>
      </c>
      <c r="G115" s="40">
        <v>1747281.0578600001</v>
      </c>
      <c r="H115" s="29" t="s">
        <v>48</v>
      </c>
      <c r="I115" s="29" t="s">
        <v>135</v>
      </c>
      <c r="J115" s="29" t="s">
        <v>132</v>
      </c>
      <c r="K115" s="29" t="s">
        <v>136</v>
      </c>
      <c r="L115" s="29" t="s">
        <v>69</v>
      </c>
      <c r="M115" s="29" t="s">
        <v>132</v>
      </c>
      <c r="N115" s="29" t="s">
        <v>54</v>
      </c>
      <c r="O115" s="29" t="s">
        <v>137</v>
      </c>
      <c r="P115" s="29" t="s">
        <v>134</v>
      </c>
      <c r="Q115" s="29" t="s">
        <v>134</v>
      </c>
      <c r="R115" s="29" t="s">
        <v>57</v>
      </c>
      <c r="S115" s="29" t="s">
        <v>58</v>
      </c>
      <c r="T115" s="39" t="str">
        <f t="shared" si="1"/>
        <v>http://maps.google.com/maps?q=15.80406,99.27519</v>
      </c>
    </row>
    <row r="116" spans="1:20" customFormat="1">
      <c r="A116" s="29" t="s">
        <v>703</v>
      </c>
      <c r="B116" s="33">
        <v>46114</v>
      </c>
      <c r="C116" s="38">
        <v>2.4700000000000002</v>
      </c>
      <c r="D116" s="40">
        <v>15.92502</v>
      </c>
      <c r="E116" s="40">
        <v>99.32893</v>
      </c>
      <c r="F116" s="40">
        <v>535205.99736499996</v>
      </c>
      <c r="G116" s="40">
        <v>1760669.26346</v>
      </c>
      <c r="H116" s="29" t="s">
        <v>48</v>
      </c>
      <c r="I116" s="29" t="s">
        <v>129</v>
      </c>
      <c r="J116" s="29" t="s">
        <v>130</v>
      </c>
      <c r="K116" s="29" t="s">
        <v>131</v>
      </c>
      <c r="L116" s="29" t="s">
        <v>69</v>
      </c>
      <c r="M116" s="29" t="s">
        <v>132</v>
      </c>
      <c r="N116" s="29" t="s">
        <v>54</v>
      </c>
      <c r="O116" s="29" t="s">
        <v>133</v>
      </c>
      <c r="P116" s="29" t="s">
        <v>134</v>
      </c>
      <c r="Q116" s="29" t="s">
        <v>134</v>
      </c>
      <c r="R116" s="29" t="s">
        <v>57</v>
      </c>
      <c r="S116" s="29" t="s">
        <v>58</v>
      </c>
      <c r="T116" s="39" t="str">
        <f t="shared" si="1"/>
        <v>http://maps.google.com/maps?q=15.92502,99.32893</v>
      </c>
    </row>
    <row r="117" spans="1:20" customFormat="1">
      <c r="A117" s="29" t="s">
        <v>704</v>
      </c>
      <c r="B117" s="33">
        <v>46114</v>
      </c>
      <c r="C117" s="38">
        <v>2.4700000000000002</v>
      </c>
      <c r="D117" s="40">
        <v>15.959490000000001</v>
      </c>
      <c r="E117" s="40">
        <v>99.276250000000005</v>
      </c>
      <c r="F117" s="40">
        <v>529562.467344</v>
      </c>
      <c r="G117" s="40">
        <v>1764473.98964</v>
      </c>
      <c r="H117" s="29" t="s">
        <v>48</v>
      </c>
      <c r="I117" s="29" t="s">
        <v>129</v>
      </c>
      <c r="J117" s="29" t="s">
        <v>130</v>
      </c>
      <c r="K117" s="29" t="s">
        <v>131</v>
      </c>
      <c r="L117" s="29" t="s">
        <v>69</v>
      </c>
      <c r="M117" s="29" t="s">
        <v>132</v>
      </c>
      <c r="N117" s="29" t="s">
        <v>54</v>
      </c>
      <c r="O117" s="29" t="s">
        <v>133</v>
      </c>
      <c r="P117" s="29" t="s">
        <v>134</v>
      </c>
      <c r="Q117" s="29" t="s">
        <v>134</v>
      </c>
      <c r="R117" s="29" t="s">
        <v>57</v>
      </c>
      <c r="S117" s="29" t="s">
        <v>58</v>
      </c>
      <c r="T117" s="39" t="str">
        <f t="shared" si="1"/>
        <v>http://maps.google.com/maps?q=15.95949,99.27625</v>
      </c>
    </row>
    <row r="118" spans="1:20" customFormat="1">
      <c r="A118" s="29" t="s">
        <v>705</v>
      </c>
      <c r="B118" s="33">
        <v>46114</v>
      </c>
      <c r="C118" s="38">
        <v>2.4700000000000002</v>
      </c>
      <c r="D118" s="40">
        <v>15.965540000000001</v>
      </c>
      <c r="E118" s="40">
        <v>99.332120000000003</v>
      </c>
      <c r="F118" s="40">
        <v>535540.29473800003</v>
      </c>
      <c r="G118" s="40">
        <v>1765151.94202</v>
      </c>
      <c r="H118" s="29" t="s">
        <v>48</v>
      </c>
      <c r="I118" s="29" t="s">
        <v>129</v>
      </c>
      <c r="J118" s="29" t="s">
        <v>130</v>
      </c>
      <c r="K118" s="29" t="s">
        <v>131</v>
      </c>
      <c r="L118" s="29" t="s">
        <v>69</v>
      </c>
      <c r="M118" s="29" t="s">
        <v>132</v>
      </c>
      <c r="N118" s="29" t="s">
        <v>54</v>
      </c>
      <c r="O118" s="29" t="s">
        <v>133</v>
      </c>
      <c r="P118" s="29" t="s">
        <v>134</v>
      </c>
      <c r="Q118" s="29" t="s">
        <v>134</v>
      </c>
      <c r="R118" s="29" t="s">
        <v>57</v>
      </c>
      <c r="S118" s="29" t="s">
        <v>58</v>
      </c>
      <c r="T118" s="39" t="str">
        <f t="shared" si="1"/>
        <v>http://maps.google.com/maps?q=15.96554,99.33212</v>
      </c>
    </row>
    <row r="119" spans="1:20" customFormat="1">
      <c r="A119" s="29" t="s">
        <v>706</v>
      </c>
      <c r="B119" s="33">
        <v>46114</v>
      </c>
      <c r="C119" s="38">
        <v>2.4700000000000002</v>
      </c>
      <c r="D119" s="40">
        <v>15.96655</v>
      </c>
      <c r="E119" s="40">
        <v>99.327179999999998</v>
      </c>
      <c r="F119" s="40">
        <v>535011.48291699996</v>
      </c>
      <c r="G119" s="40">
        <v>1765262.8271900001</v>
      </c>
      <c r="H119" s="29" t="s">
        <v>48</v>
      </c>
      <c r="I119" s="29" t="s">
        <v>129</v>
      </c>
      <c r="J119" s="29" t="s">
        <v>130</v>
      </c>
      <c r="K119" s="29" t="s">
        <v>131</v>
      </c>
      <c r="L119" s="29" t="s">
        <v>69</v>
      </c>
      <c r="M119" s="29" t="s">
        <v>132</v>
      </c>
      <c r="N119" s="29" t="s">
        <v>54</v>
      </c>
      <c r="O119" s="29" t="s">
        <v>133</v>
      </c>
      <c r="P119" s="29" t="s">
        <v>134</v>
      </c>
      <c r="Q119" s="29" t="s">
        <v>134</v>
      </c>
      <c r="R119" s="29" t="s">
        <v>57</v>
      </c>
      <c r="S119" s="29" t="s">
        <v>58</v>
      </c>
      <c r="T119" s="39" t="str">
        <f t="shared" si="1"/>
        <v>http://maps.google.com/maps?q=15.96655,99.32718</v>
      </c>
    </row>
    <row r="120" spans="1:20" customFormat="1">
      <c r="A120" s="29" t="s">
        <v>707</v>
      </c>
      <c r="B120" s="33">
        <v>46114</v>
      </c>
      <c r="C120" s="38">
        <v>2.4700000000000002</v>
      </c>
      <c r="D120" s="40">
        <v>15.96786</v>
      </c>
      <c r="E120" s="40">
        <v>99.330219999999997</v>
      </c>
      <c r="F120" s="40">
        <v>535336.56618299999</v>
      </c>
      <c r="G120" s="40">
        <v>1765408.2470799999</v>
      </c>
      <c r="H120" s="29" t="s">
        <v>48</v>
      </c>
      <c r="I120" s="29" t="s">
        <v>129</v>
      </c>
      <c r="J120" s="29" t="s">
        <v>130</v>
      </c>
      <c r="K120" s="29" t="s">
        <v>131</v>
      </c>
      <c r="L120" s="29" t="s">
        <v>69</v>
      </c>
      <c r="M120" s="29" t="s">
        <v>132</v>
      </c>
      <c r="N120" s="29" t="s">
        <v>54</v>
      </c>
      <c r="O120" s="29" t="s">
        <v>133</v>
      </c>
      <c r="P120" s="29" t="s">
        <v>134</v>
      </c>
      <c r="Q120" s="29" t="s">
        <v>134</v>
      </c>
      <c r="R120" s="29" t="s">
        <v>57</v>
      </c>
      <c r="S120" s="29" t="s">
        <v>58</v>
      </c>
      <c r="T120" s="39" t="str">
        <f t="shared" si="1"/>
        <v>http://maps.google.com/maps?q=15.96786,99.33022</v>
      </c>
    </row>
    <row r="121" spans="1:20" customFormat="1">
      <c r="A121" s="29" t="s">
        <v>708</v>
      </c>
      <c r="B121" s="33">
        <v>46114</v>
      </c>
      <c r="C121" s="38">
        <v>2.4700000000000002</v>
      </c>
      <c r="D121" s="40">
        <v>15.989570000000001</v>
      </c>
      <c r="E121" s="40">
        <v>99.300899999999999</v>
      </c>
      <c r="F121" s="40">
        <v>532195.55984600005</v>
      </c>
      <c r="G121" s="40">
        <v>1767804.956</v>
      </c>
      <c r="H121" s="29" t="s">
        <v>48</v>
      </c>
      <c r="I121" s="29" t="s">
        <v>129</v>
      </c>
      <c r="J121" s="29" t="s">
        <v>130</v>
      </c>
      <c r="K121" s="29" t="s">
        <v>131</v>
      </c>
      <c r="L121" s="29" t="s">
        <v>69</v>
      </c>
      <c r="M121" s="29" t="s">
        <v>132</v>
      </c>
      <c r="N121" s="29" t="s">
        <v>54</v>
      </c>
      <c r="O121" s="29" t="s">
        <v>133</v>
      </c>
      <c r="P121" s="29" t="s">
        <v>134</v>
      </c>
      <c r="Q121" s="29" t="s">
        <v>134</v>
      </c>
      <c r="R121" s="29" t="s">
        <v>57</v>
      </c>
      <c r="S121" s="29" t="s">
        <v>58</v>
      </c>
      <c r="T121" s="39" t="str">
        <f t="shared" si="1"/>
        <v>http://maps.google.com/maps?q=15.98957,99.3009</v>
      </c>
    </row>
    <row r="122" spans="1:20" customFormat="1">
      <c r="A122" s="29" t="s">
        <v>709</v>
      </c>
      <c r="B122" s="33">
        <v>46114</v>
      </c>
      <c r="C122" s="38">
        <v>2.4700000000000002</v>
      </c>
      <c r="D122" s="40">
        <v>15.99142</v>
      </c>
      <c r="E122" s="40">
        <v>99.302430000000001</v>
      </c>
      <c r="F122" s="40">
        <v>532358.96981299995</v>
      </c>
      <c r="G122" s="40">
        <v>1768009.83237</v>
      </c>
      <c r="H122" s="29" t="s">
        <v>48</v>
      </c>
      <c r="I122" s="29" t="s">
        <v>129</v>
      </c>
      <c r="J122" s="29" t="s">
        <v>130</v>
      </c>
      <c r="K122" s="29" t="s">
        <v>131</v>
      </c>
      <c r="L122" s="29" t="s">
        <v>69</v>
      </c>
      <c r="M122" s="29" t="s">
        <v>132</v>
      </c>
      <c r="N122" s="29" t="s">
        <v>54</v>
      </c>
      <c r="O122" s="29" t="s">
        <v>133</v>
      </c>
      <c r="P122" s="29" t="s">
        <v>134</v>
      </c>
      <c r="Q122" s="29" t="s">
        <v>134</v>
      </c>
      <c r="R122" s="29" t="s">
        <v>57</v>
      </c>
      <c r="S122" s="29" t="s">
        <v>58</v>
      </c>
      <c r="T122" s="39" t="str">
        <f t="shared" si="1"/>
        <v>http://maps.google.com/maps?q=15.99142,99.30243</v>
      </c>
    </row>
    <row r="123" spans="1:20" customFormat="1">
      <c r="A123" s="29" t="s">
        <v>710</v>
      </c>
      <c r="B123" s="33">
        <v>46114</v>
      </c>
      <c r="C123" s="38">
        <v>2.4700000000000002</v>
      </c>
      <c r="D123" s="40">
        <v>15.993600000000001</v>
      </c>
      <c r="E123" s="40">
        <v>99.264560000000003</v>
      </c>
      <c r="F123" s="40">
        <v>528306.67694000003</v>
      </c>
      <c r="G123" s="40">
        <v>1768245.45046</v>
      </c>
      <c r="H123" s="29" t="s">
        <v>48</v>
      </c>
      <c r="I123" s="29" t="s">
        <v>129</v>
      </c>
      <c r="J123" s="29" t="s">
        <v>130</v>
      </c>
      <c r="K123" s="29" t="s">
        <v>131</v>
      </c>
      <c r="L123" s="29" t="s">
        <v>69</v>
      </c>
      <c r="M123" s="29" t="s">
        <v>132</v>
      </c>
      <c r="N123" s="29" t="s">
        <v>54</v>
      </c>
      <c r="O123" s="29" t="s">
        <v>133</v>
      </c>
      <c r="P123" s="29" t="s">
        <v>134</v>
      </c>
      <c r="Q123" s="29" t="s">
        <v>134</v>
      </c>
      <c r="R123" s="29" t="s">
        <v>57</v>
      </c>
      <c r="S123" s="29" t="s">
        <v>58</v>
      </c>
      <c r="T123" s="39" t="str">
        <f t="shared" si="1"/>
        <v>http://maps.google.com/maps?q=15.9936,99.26456</v>
      </c>
    </row>
    <row r="124" spans="1:20" customFormat="1">
      <c r="A124" s="29" t="s">
        <v>711</v>
      </c>
      <c r="B124" s="33">
        <v>46114</v>
      </c>
      <c r="C124" s="38">
        <v>2.4700000000000002</v>
      </c>
      <c r="D124" s="40">
        <v>15.997210000000001</v>
      </c>
      <c r="E124" s="40">
        <v>99.263660000000002</v>
      </c>
      <c r="F124" s="40">
        <v>528209.87422200001</v>
      </c>
      <c r="G124" s="40">
        <v>1768644.64967</v>
      </c>
      <c r="H124" s="29" t="s">
        <v>48</v>
      </c>
      <c r="I124" s="29" t="s">
        <v>129</v>
      </c>
      <c r="J124" s="29" t="s">
        <v>130</v>
      </c>
      <c r="K124" s="29" t="s">
        <v>131</v>
      </c>
      <c r="L124" s="29" t="s">
        <v>69</v>
      </c>
      <c r="M124" s="29" t="s">
        <v>132</v>
      </c>
      <c r="N124" s="29" t="s">
        <v>54</v>
      </c>
      <c r="O124" s="29" t="s">
        <v>486</v>
      </c>
      <c r="P124" s="29" t="s">
        <v>134</v>
      </c>
      <c r="Q124" s="29" t="s">
        <v>134</v>
      </c>
      <c r="R124" s="29" t="s">
        <v>57</v>
      </c>
      <c r="S124" s="29" t="s">
        <v>58</v>
      </c>
      <c r="T124" s="39" t="str">
        <f t="shared" si="1"/>
        <v>http://maps.google.com/maps?q=15.99721,99.26366</v>
      </c>
    </row>
    <row r="125" spans="1:20" customFormat="1">
      <c r="A125" s="29" t="s">
        <v>712</v>
      </c>
      <c r="B125" s="33">
        <v>46114</v>
      </c>
      <c r="C125" s="38">
        <v>2.4700000000000002</v>
      </c>
      <c r="D125" s="40">
        <v>15.99897</v>
      </c>
      <c r="E125" s="40">
        <v>99.266869999999997</v>
      </c>
      <c r="F125" s="40">
        <v>528553.07515799999</v>
      </c>
      <c r="G125" s="40">
        <v>1768839.77104</v>
      </c>
      <c r="H125" s="29" t="s">
        <v>48</v>
      </c>
      <c r="I125" s="29" t="s">
        <v>129</v>
      </c>
      <c r="J125" s="29" t="s">
        <v>130</v>
      </c>
      <c r="K125" s="29" t="s">
        <v>131</v>
      </c>
      <c r="L125" s="29" t="s">
        <v>69</v>
      </c>
      <c r="M125" s="29" t="s">
        <v>132</v>
      </c>
      <c r="N125" s="29" t="s">
        <v>54</v>
      </c>
      <c r="O125" s="29" t="s">
        <v>486</v>
      </c>
      <c r="P125" s="29" t="s">
        <v>134</v>
      </c>
      <c r="Q125" s="29" t="s">
        <v>134</v>
      </c>
      <c r="R125" s="29" t="s">
        <v>57</v>
      </c>
      <c r="S125" s="29" t="s">
        <v>58</v>
      </c>
      <c r="T125" s="39" t="str">
        <f t="shared" si="1"/>
        <v>http://maps.google.com/maps?q=15.99897,99.26687</v>
      </c>
    </row>
    <row r="126" spans="1:20" customFormat="1">
      <c r="A126" s="29" t="s">
        <v>713</v>
      </c>
      <c r="B126" s="33">
        <v>46114</v>
      </c>
      <c r="C126" s="38">
        <v>2.4700000000000002</v>
      </c>
      <c r="D126" s="40">
        <v>17.578189999999999</v>
      </c>
      <c r="E126" s="40">
        <v>99.276539999999997</v>
      </c>
      <c r="F126" s="40">
        <v>529344.15585099999</v>
      </c>
      <c r="G126" s="40">
        <v>1943540.51633</v>
      </c>
      <c r="H126" s="29" t="s">
        <v>48</v>
      </c>
      <c r="I126" s="29" t="s">
        <v>138</v>
      </c>
      <c r="J126" s="29" t="s">
        <v>139</v>
      </c>
      <c r="K126" s="29" t="s">
        <v>68</v>
      </c>
      <c r="L126" s="29" t="s">
        <v>69</v>
      </c>
      <c r="M126" s="29" t="s">
        <v>140</v>
      </c>
      <c r="N126" s="29" t="s">
        <v>54</v>
      </c>
      <c r="O126" s="29" t="s">
        <v>141</v>
      </c>
      <c r="P126" s="29" t="s">
        <v>142</v>
      </c>
      <c r="Q126" s="29" t="s">
        <v>142</v>
      </c>
      <c r="R126" s="29" t="s">
        <v>57</v>
      </c>
      <c r="S126" s="29" t="s">
        <v>58</v>
      </c>
      <c r="T126" s="39" t="str">
        <f t="shared" si="1"/>
        <v>http://maps.google.com/maps?q=17.57819,99.27654</v>
      </c>
    </row>
    <row r="127" spans="1:20" customFormat="1">
      <c r="A127" s="29" t="s">
        <v>714</v>
      </c>
      <c r="B127" s="33">
        <v>46114</v>
      </c>
      <c r="C127" s="38">
        <v>2.4700000000000002</v>
      </c>
      <c r="D127" s="40">
        <v>17.581009999999999</v>
      </c>
      <c r="E127" s="40">
        <v>99.290220000000005</v>
      </c>
      <c r="F127" s="40">
        <v>530795.29788800003</v>
      </c>
      <c r="G127" s="40">
        <v>1943854.66839</v>
      </c>
      <c r="H127" s="29" t="s">
        <v>48</v>
      </c>
      <c r="I127" s="29" t="s">
        <v>503</v>
      </c>
      <c r="J127" s="29" t="s">
        <v>139</v>
      </c>
      <c r="K127" s="29" t="s">
        <v>68</v>
      </c>
      <c r="L127" s="29" t="s">
        <v>69</v>
      </c>
      <c r="M127" s="29" t="s">
        <v>140</v>
      </c>
      <c r="N127" s="29" t="s">
        <v>54</v>
      </c>
      <c r="O127" s="29" t="s">
        <v>141</v>
      </c>
      <c r="P127" s="29" t="s">
        <v>142</v>
      </c>
      <c r="Q127" s="29" t="s">
        <v>142</v>
      </c>
      <c r="R127" s="29" t="s">
        <v>57</v>
      </c>
      <c r="S127" s="29" t="s">
        <v>58</v>
      </c>
      <c r="T127" s="39" t="str">
        <f t="shared" si="1"/>
        <v>http://maps.google.com/maps?q=17.58101,99.29022</v>
      </c>
    </row>
    <row r="128" spans="1:20" customFormat="1">
      <c r="A128" s="29" t="s">
        <v>715</v>
      </c>
      <c r="B128" s="33">
        <v>46114</v>
      </c>
      <c r="C128" s="38">
        <v>2.4700000000000002</v>
      </c>
      <c r="D128" s="40">
        <v>17.585439999999998</v>
      </c>
      <c r="E128" s="40">
        <v>99.269080000000002</v>
      </c>
      <c r="F128" s="40">
        <v>528551.41914799996</v>
      </c>
      <c r="G128" s="40">
        <v>1944341.46291</v>
      </c>
      <c r="H128" s="29" t="s">
        <v>48</v>
      </c>
      <c r="I128" s="29" t="s">
        <v>138</v>
      </c>
      <c r="J128" s="29" t="s">
        <v>139</v>
      </c>
      <c r="K128" s="29" t="s">
        <v>68</v>
      </c>
      <c r="L128" s="29" t="s">
        <v>69</v>
      </c>
      <c r="M128" s="29" t="s">
        <v>140</v>
      </c>
      <c r="N128" s="29" t="s">
        <v>54</v>
      </c>
      <c r="O128" s="29" t="s">
        <v>141</v>
      </c>
      <c r="P128" s="29" t="s">
        <v>142</v>
      </c>
      <c r="Q128" s="29" t="s">
        <v>142</v>
      </c>
      <c r="R128" s="29" t="s">
        <v>57</v>
      </c>
      <c r="S128" s="29" t="s">
        <v>58</v>
      </c>
      <c r="T128" s="39" t="str">
        <f t="shared" si="1"/>
        <v>http://maps.google.com/maps?q=17.58544,99.26908</v>
      </c>
    </row>
    <row r="129" spans="1:20" customFormat="1">
      <c r="A129" s="29" t="s">
        <v>716</v>
      </c>
      <c r="B129" s="33">
        <v>46114</v>
      </c>
      <c r="C129" s="38">
        <v>2.4700000000000002</v>
      </c>
      <c r="D129" s="40">
        <v>17.586690000000001</v>
      </c>
      <c r="E129" s="40">
        <v>99.263180000000006</v>
      </c>
      <c r="F129" s="40">
        <v>527925.18902299996</v>
      </c>
      <c r="G129" s="40">
        <v>1944478.8748600001</v>
      </c>
      <c r="H129" s="29" t="s">
        <v>48</v>
      </c>
      <c r="I129" s="29" t="s">
        <v>138</v>
      </c>
      <c r="J129" s="29" t="s">
        <v>139</v>
      </c>
      <c r="K129" s="29" t="s">
        <v>68</v>
      </c>
      <c r="L129" s="29" t="s">
        <v>69</v>
      </c>
      <c r="M129" s="29" t="s">
        <v>140</v>
      </c>
      <c r="N129" s="29" t="s">
        <v>54</v>
      </c>
      <c r="O129" s="29" t="s">
        <v>141</v>
      </c>
      <c r="P129" s="29" t="s">
        <v>142</v>
      </c>
      <c r="Q129" s="29" t="s">
        <v>142</v>
      </c>
      <c r="R129" s="29" t="s">
        <v>57</v>
      </c>
      <c r="S129" s="29" t="s">
        <v>58</v>
      </c>
      <c r="T129" s="39" t="str">
        <f t="shared" si="1"/>
        <v>http://maps.google.com/maps?q=17.58669,99.26318</v>
      </c>
    </row>
    <row r="130" spans="1:20" customFormat="1">
      <c r="A130" s="29" t="s">
        <v>717</v>
      </c>
      <c r="B130" s="33">
        <v>46114</v>
      </c>
      <c r="C130" s="38">
        <v>2.4700000000000002</v>
      </c>
      <c r="D130" s="40">
        <v>17.587340000000001</v>
      </c>
      <c r="E130" s="40">
        <v>99.260050000000007</v>
      </c>
      <c r="F130" s="40">
        <v>527592.97421500005</v>
      </c>
      <c r="G130" s="40">
        <v>1944550.3277199999</v>
      </c>
      <c r="H130" s="29" t="s">
        <v>48</v>
      </c>
      <c r="I130" s="29" t="s">
        <v>138</v>
      </c>
      <c r="J130" s="29" t="s">
        <v>139</v>
      </c>
      <c r="K130" s="29" t="s">
        <v>68</v>
      </c>
      <c r="L130" s="29" t="s">
        <v>69</v>
      </c>
      <c r="M130" s="29" t="s">
        <v>140</v>
      </c>
      <c r="N130" s="29" t="s">
        <v>54</v>
      </c>
      <c r="O130" s="29" t="s">
        <v>141</v>
      </c>
      <c r="P130" s="29" t="s">
        <v>142</v>
      </c>
      <c r="Q130" s="29" t="s">
        <v>142</v>
      </c>
      <c r="R130" s="29" t="s">
        <v>57</v>
      </c>
      <c r="S130" s="29" t="s">
        <v>58</v>
      </c>
      <c r="T130" s="39" t="str">
        <f t="shared" si="1"/>
        <v>http://maps.google.com/maps?q=17.58734,99.26005</v>
      </c>
    </row>
    <row r="131" spans="1:20" customFormat="1">
      <c r="A131" s="29" t="s">
        <v>718</v>
      </c>
      <c r="B131" s="33">
        <v>46114</v>
      </c>
      <c r="C131" s="38">
        <v>2.4700000000000002</v>
      </c>
      <c r="D131" s="40">
        <v>17.612369999999999</v>
      </c>
      <c r="E131" s="40">
        <v>99.28049</v>
      </c>
      <c r="F131" s="40">
        <v>529757.70415699994</v>
      </c>
      <c r="G131" s="40">
        <v>1947322.5551799999</v>
      </c>
      <c r="H131" s="29" t="s">
        <v>48</v>
      </c>
      <c r="I131" s="29" t="s">
        <v>150</v>
      </c>
      <c r="J131" s="29" t="s">
        <v>139</v>
      </c>
      <c r="K131" s="29" t="s">
        <v>68</v>
      </c>
      <c r="L131" s="29" t="s">
        <v>69</v>
      </c>
      <c r="M131" s="29" t="s">
        <v>140</v>
      </c>
      <c r="N131" s="29" t="s">
        <v>54</v>
      </c>
      <c r="O131" s="29" t="s">
        <v>141</v>
      </c>
      <c r="P131" s="29" t="s">
        <v>142</v>
      </c>
      <c r="Q131" s="29" t="s">
        <v>142</v>
      </c>
      <c r="R131" s="29" t="s">
        <v>57</v>
      </c>
      <c r="S131" s="29" t="s">
        <v>58</v>
      </c>
      <c r="T131" s="39" t="str">
        <f t="shared" si="1"/>
        <v>http://maps.google.com/maps?q=17.61237,99.28049</v>
      </c>
    </row>
    <row r="132" spans="1:20" customFormat="1">
      <c r="A132" s="29" t="s">
        <v>719</v>
      </c>
      <c r="B132" s="33">
        <v>46114</v>
      </c>
      <c r="C132" s="38">
        <v>2.4700000000000002</v>
      </c>
      <c r="D132" s="40">
        <v>17.61675</v>
      </c>
      <c r="E132" s="40">
        <v>99.282600000000002</v>
      </c>
      <c r="F132" s="40">
        <v>529980.83619199996</v>
      </c>
      <c r="G132" s="40">
        <v>1947807.45998</v>
      </c>
      <c r="H132" s="29" t="s">
        <v>48</v>
      </c>
      <c r="I132" s="29" t="s">
        <v>150</v>
      </c>
      <c r="J132" s="29" t="s">
        <v>139</v>
      </c>
      <c r="K132" s="29" t="s">
        <v>68</v>
      </c>
      <c r="L132" s="29" t="s">
        <v>69</v>
      </c>
      <c r="M132" s="29" t="s">
        <v>140</v>
      </c>
      <c r="N132" s="29" t="s">
        <v>54</v>
      </c>
      <c r="O132" s="29" t="s">
        <v>141</v>
      </c>
      <c r="P132" s="29" t="s">
        <v>142</v>
      </c>
      <c r="Q132" s="29" t="s">
        <v>142</v>
      </c>
      <c r="R132" s="29" t="s">
        <v>57</v>
      </c>
      <c r="S132" s="29" t="s">
        <v>58</v>
      </c>
      <c r="T132" s="39" t="str">
        <f t="shared" ref="T132:T195" si="2">HYPERLINK(CONCATENATE("http://maps.google.com/maps?q=",D132,",",E132))</f>
        <v>http://maps.google.com/maps?q=17.61675,99.2826</v>
      </c>
    </row>
    <row r="133" spans="1:20" customFormat="1">
      <c r="A133" s="29" t="s">
        <v>720</v>
      </c>
      <c r="B133" s="33">
        <v>46114</v>
      </c>
      <c r="C133" s="38">
        <v>2.4700000000000002</v>
      </c>
      <c r="D133" s="40">
        <v>17.617439999999998</v>
      </c>
      <c r="E133" s="40">
        <v>99.279250000000005</v>
      </c>
      <c r="F133" s="40">
        <v>529625.32210400002</v>
      </c>
      <c r="G133" s="40">
        <v>1947883.2692799999</v>
      </c>
      <c r="H133" s="29" t="s">
        <v>48</v>
      </c>
      <c r="I133" s="29" t="s">
        <v>150</v>
      </c>
      <c r="J133" s="29" t="s">
        <v>139</v>
      </c>
      <c r="K133" s="29" t="s">
        <v>68</v>
      </c>
      <c r="L133" s="29" t="s">
        <v>69</v>
      </c>
      <c r="M133" s="29" t="s">
        <v>140</v>
      </c>
      <c r="N133" s="29" t="s">
        <v>54</v>
      </c>
      <c r="O133" s="29" t="s">
        <v>141</v>
      </c>
      <c r="P133" s="29" t="s">
        <v>142</v>
      </c>
      <c r="Q133" s="29" t="s">
        <v>142</v>
      </c>
      <c r="R133" s="29" t="s">
        <v>57</v>
      </c>
      <c r="S133" s="29" t="s">
        <v>58</v>
      </c>
      <c r="T133" s="39" t="str">
        <f t="shared" si="2"/>
        <v>http://maps.google.com/maps?q=17.61744,99.27925</v>
      </c>
    </row>
    <row r="134" spans="1:20" customFormat="1">
      <c r="A134" s="29" t="s">
        <v>721</v>
      </c>
      <c r="B134" s="33">
        <v>46114</v>
      </c>
      <c r="C134" s="38">
        <v>2.4700000000000002</v>
      </c>
      <c r="D134" s="40">
        <v>17.617750000000001</v>
      </c>
      <c r="E134" s="40">
        <v>99.281959999999998</v>
      </c>
      <c r="F134" s="40">
        <v>529912.77380900003</v>
      </c>
      <c r="G134" s="40">
        <v>1947917.9916399999</v>
      </c>
      <c r="H134" s="29" t="s">
        <v>48</v>
      </c>
      <c r="I134" s="29" t="s">
        <v>150</v>
      </c>
      <c r="J134" s="29" t="s">
        <v>139</v>
      </c>
      <c r="K134" s="29" t="s">
        <v>68</v>
      </c>
      <c r="L134" s="29" t="s">
        <v>69</v>
      </c>
      <c r="M134" s="29" t="s">
        <v>140</v>
      </c>
      <c r="N134" s="29" t="s">
        <v>54</v>
      </c>
      <c r="O134" s="29" t="s">
        <v>141</v>
      </c>
      <c r="P134" s="29" t="s">
        <v>142</v>
      </c>
      <c r="Q134" s="29" t="s">
        <v>142</v>
      </c>
      <c r="R134" s="29" t="s">
        <v>57</v>
      </c>
      <c r="S134" s="29" t="s">
        <v>58</v>
      </c>
      <c r="T134" s="39" t="str">
        <f t="shared" si="2"/>
        <v>http://maps.google.com/maps?q=17.61775,99.28196</v>
      </c>
    </row>
    <row r="135" spans="1:20" customFormat="1">
      <c r="A135" s="29" t="s">
        <v>722</v>
      </c>
      <c r="B135" s="33">
        <v>46114</v>
      </c>
      <c r="C135" s="38">
        <v>2.4700000000000002</v>
      </c>
      <c r="D135" s="40">
        <v>14.50272</v>
      </c>
      <c r="E135" s="40">
        <v>98.712090000000003</v>
      </c>
      <c r="F135" s="40">
        <v>468977.038114</v>
      </c>
      <c r="G135" s="40">
        <v>1603345.3256600001</v>
      </c>
      <c r="H135" s="29" t="s">
        <v>48</v>
      </c>
      <c r="I135" s="29" t="s">
        <v>145</v>
      </c>
      <c r="J135" s="29" t="s">
        <v>145</v>
      </c>
      <c r="K135" s="29" t="s">
        <v>51</v>
      </c>
      <c r="L135" s="29" t="s">
        <v>52</v>
      </c>
      <c r="M135" s="29" t="s">
        <v>145</v>
      </c>
      <c r="N135" s="29" t="s">
        <v>54</v>
      </c>
      <c r="O135" s="29" t="s">
        <v>146</v>
      </c>
      <c r="P135" s="29" t="s">
        <v>56</v>
      </c>
      <c r="Q135" s="29" t="s">
        <v>56</v>
      </c>
      <c r="R135" s="29" t="s">
        <v>57</v>
      </c>
      <c r="S135" s="29" t="s">
        <v>58</v>
      </c>
      <c r="T135" s="39" t="str">
        <f t="shared" si="2"/>
        <v>http://maps.google.com/maps?q=14.50272,98.71209</v>
      </c>
    </row>
    <row r="136" spans="1:20" customFormat="1">
      <c r="A136" s="29" t="s">
        <v>723</v>
      </c>
      <c r="B136" s="33">
        <v>46114</v>
      </c>
      <c r="C136" s="38">
        <v>2.4700000000000002</v>
      </c>
      <c r="D136" s="40">
        <v>15.950889999999999</v>
      </c>
      <c r="E136" s="40">
        <v>101.46826</v>
      </c>
      <c r="F136" s="40">
        <v>764217.27948499995</v>
      </c>
      <c r="G136" s="40">
        <v>1765067.8151700001</v>
      </c>
      <c r="H136" s="29" t="s">
        <v>48</v>
      </c>
      <c r="I136" s="29" t="s">
        <v>433</v>
      </c>
      <c r="J136" s="29" t="s">
        <v>434</v>
      </c>
      <c r="K136" s="29" t="s">
        <v>236</v>
      </c>
      <c r="L136" s="29" t="s">
        <v>237</v>
      </c>
      <c r="M136" s="29" t="s">
        <v>466</v>
      </c>
      <c r="N136" s="29" t="s">
        <v>54</v>
      </c>
      <c r="O136" s="29" t="s">
        <v>55</v>
      </c>
      <c r="P136" s="29" t="s">
        <v>239</v>
      </c>
      <c r="Q136" s="29" t="s">
        <v>239</v>
      </c>
      <c r="R136" s="29" t="s">
        <v>57</v>
      </c>
      <c r="S136" s="29" t="s">
        <v>58</v>
      </c>
      <c r="T136" s="39" t="str">
        <f t="shared" si="2"/>
        <v>http://maps.google.com/maps?q=15.95089,101.46826</v>
      </c>
    </row>
    <row r="137" spans="1:20" customFormat="1">
      <c r="A137" s="29" t="s">
        <v>724</v>
      </c>
      <c r="B137" s="33">
        <v>46114</v>
      </c>
      <c r="C137" s="38">
        <v>2.4700000000000002</v>
      </c>
      <c r="D137" s="40">
        <v>15.951359999999999</v>
      </c>
      <c r="E137" s="40">
        <v>101.46711000000001</v>
      </c>
      <c r="F137" s="40">
        <v>764093.49547700002</v>
      </c>
      <c r="G137" s="40">
        <v>1765118.3862000001</v>
      </c>
      <c r="H137" s="29" t="s">
        <v>48</v>
      </c>
      <c r="I137" s="29" t="s">
        <v>433</v>
      </c>
      <c r="J137" s="29" t="s">
        <v>434</v>
      </c>
      <c r="K137" s="29" t="s">
        <v>236</v>
      </c>
      <c r="L137" s="29" t="s">
        <v>237</v>
      </c>
      <c r="M137" s="29" t="s">
        <v>466</v>
      </c>
      <c r="N137" s="29" t="s">
        <v>54</v>
      </c>
      <c r="O137" s="29" t="s">
        <v>55</v>
      </c>
      <c r="P137" s="29" t="s">
        <v>239</v>
      </c>
      <c r="Q137" s="29" t="s">
        <v>239</v>
      </c>
      <c r="R137" s="29" t="s">
        <v>57</v>
      </c>
      <c r="S137" s="29" t="s">
        <v>58</v>
      </c>
      <c r="T137" s="39" t="str">
        <f t="shared" si="2"/>
        <v>http://maps.google.com/maps?q=15.95136,101.46711</v>
      </c>
    </row>
    <row r="138" spans="1:20" customFormat="1">
      <c r="A138" s="29" t="s">
        <v>725</v>
      </c>
      <c r="B138" s="33">
        <v>46114</v>
      </c>
      <c r="C138" s="38">
        <v>2.4700000000000002</v>
      </c>
      <c r="D138" s="40">
        <v>15.951639999999999</v>
      </c>
      <c r="E138" s="40">
        <v>101.46482</v>
      </c>
      <c r="F138" s="40">
        <v>763847.86479200004</v>
      </c>
      <c r="G138" s="40">
        <v>1765146.4797799999</v>
      </c>
      <c r="H138" s="29" t="s">
        <v>48</v>
      </c>
      <c r="I138" s="29" t="s">
        <v>433</v>
      </c>
      <c r="J138" s="29" t="s">
        <v>434</v>
      </c>
      <c r="K138" s="29" t="s">
        <v>236</v>
      </c>
      <c r="L138" s="29" t="s">
        <v>237</v>
      </c>
      <c r="M138" s="29" t="s">
        <v>466</v>
      </c>
      <c r="N138" s="29" t="s">
        <v>54</v>
      </c>
      <c r="O138" s="29" t="s">
        <v>55</v>
      </c>
      <c r="P138" s="29" t="s">
        <v>239</v>
      </c>
      <c r="Q138" s="29" t="s">
        <v>239</v>
      </c>
      <c r="R138" s="29" t="s">
        <v>57</v>
      </c>
      <c r="S138" s="29" t="s">
        <v>58</v>
      </c>
      <c r="T138" s="39" t="str">
        <f t="shared" si="2"/>
        <v>http://maps.google.com/maps?q=15.95164,101.46482</v>
      </c>
    </row>
    <row r="139" spans="1:20" customFormat="1">
      <c r="A139" s="29" t="s">
        <v>726</v>
      </c>
      <c r="B139" s="33">
        <v>46114</v>
      </c>
      <c r="C139" s="38">
        <v>2.4700000000000002</v>
      </c>
      <c r="D139" s="40">
        <v>15.956720000000001</v>
      </c>
      <c r="E139" s="40">
        <v>101.47314</v>
      </c>
      <c r="F139" s="40">
        <v>764732.27897800005</v>
      </c>
      <c r="G139" s="40">
        <v>1765719.40592</v>
      </c>
      <c r="H139" s="29" t="s">
        <v>48</v>
      </c>
      <c r="I139" s="29" t="s">
        <v>433</v>
      </c>
      <c r="J139" s="29" t="s">
        <v>434</v>
      </c>
      <c r="K139" s="29" t="s">
        <v>236</v>
      </c>
      <c r="L139" s="29" t="s">
        <v>237</v>
      </c>
      <c r="M139" s="29" t="s">
        <v>466</v>
      </c>
      <c r="N139" s="29" t="s">
        <v>54</v>
      </c>
      <c r="O139" s="29" t="s">
        <v>55</v>
      </c>
      <c r="P139" s="29" t="s">
        <v>239</v>
      </c>
      <c r="Q139" s="29" t="s">
        <v>239</v>
      </c>
      <c r="R139" s="29" t="s">
        <v>57</v>
      </c>
      <c r="S139" s="29" t="s">
        <v>58</v>
      </c>
      <c r="T139" s="39" t="str">
        <f t="shared" si="2"/>
        <v>http://maps.google.com/maps?q=15.95672,101.47314</v>
      </c>
    </row>
    <row r="140" spans="1:20" customFormat="1">
      <c r="A140" s="29" t="s">
        <v>727</v>
      </c>
      <c r="B140" s="33">
        <v>46114</v>
      </c>
      <c r="C140" s="38">
        <v>2.4700000000000002</v>
      </c>
      <c r="D140" s="40">
        <v>15.957090000000001</v>
      </c>
      <c r="E140" s="40">
        <v>101.4706</v>
      </c>
      <c r="F140" s="40">
        <v>764459.75980600005</v>
      </c>
      <c r="G140" s="40">
        <v>1765757.1372</v>
      </c>
      <c r="H140" s="29" t="s">
        <v>48</v>
      </c>
      <c r="I140" s="29" t="s">
        <v>433</v>
      </c>
      <c r="J140" s="29" t="s">
        <v>434</v>
      </c>
      <c r="K140" s="29" t="s">
        <v>236</v>
      </c>
      <c r="L140" s="29" t="s">
        <v>237</v>
      </c>
      <c r="M140" s="29" t="s">
        <v>466</v>
      </c>
      <c r="N140" s="29" t="s">
        <v>54</v>
      </c>
      <c r="O140" s="29" t="s">
        <v>55</v>
      </c>
      <c r="P140" s="29" t="s">
        <v>239</v>
      </c>
      <c r="Q140" s="29" t="s">
        <v>239</v>
      </c>
      <c r="R140" s="29" t="s">
        <v>57</v>
      </c>
      <c r="S140" s="29" t="s">
        <v>58</v>
      </c>
      <c r="T140" s="39" t="str">
        <f t="shared" si="2"/>
        <v>http://maps.google.com/maps?q=15.95709,101.4706</v>
      </c>
    </row>
    <row r="141" spans="1:20" customFormat="1">
      <c r="A141" s="29" t="s">
        <v>728</v>
      </c>
      <c r="B141" s="33">
        <v>46114</v>
      </c>
      <c r="C141" s="38">
        <v>2.4700000000000002</v>
      </c>
      <c r="D141" s="40">
        <v>15.957560000000001</v>
      </c>
      <c r="E141" s="40">
        <v>101.46939</v>
      </c>
      <c r="F141" s="40">
        <v>764329.55264500005</v>
      </c>
      <c r="G141" s="40">
        <v>1765807.6302400001</v>
      </c>
      <c r="H141" s="29" t="s">
        <v>48</v>
      </c>
      <c r="I141" s="29" t="s">
        <v>433</v>
      </c>
      <c r="J141" s="29" t="s">
        <v>434</v>
      </c>
      <c r="K141" s="29" t="s">
        <v>236</v>
      </c>
      <c r="L141" s="29" t="s">
        <v>237</v>
      </c>
      <c r="M141" s="29" t="s">
        <v>466</v>
      </c>
      <c r="N141" s="29" t="s">
        <v>54</v>
      </c>
      <c r="O141" s="29" t="s">
        <v>55</v>
      </c>
      <c r="P141" s="29" t="s">
        <v>239</v>
      </c>
      <c r="Q141" s="29" t="s">
        <v>239</v>
      </c>
      <c r="R141" s="29" t="s">
        <v>57</v>
      </c>
      <c r="S141" s="29" t="s">
        <v>58</v>
      </c>
      <c r="T141" s="39" t="str">
        <f t="shared" si="2"/>
        <v>http://maps.google.com/maps?q=15.95756,101.46939</v>
      </c>
    </row>
    <row r="142" spans="1:20" customFormat="1">
      <c r="A142" s="29" t="s">
        <v>729</v>
      </c>
      <c r="B142" s="33">
        <v>46114</v>
      </c>
      <c r="C142" s="38">
        <v>2.4700000000000002</v>
      </c>
      <c r="D142" s="40">
        <v>15.95787</v>
      </c>
      <c r="E142" s="40">
        <v>101.46699</v>
      </c>
      <c r="F142" s="40">
        <v>764072.10848099994</v>
      </c>
      <c r="G142" s="40">
        <v>1765838.9016799999</v>
      </c>
      <c r="H142" s="29" t="s">
        <v>48</v>
      </c>
      <c r="I142" s="29" t="s">
        <v>433</v>
      </c>
      <c r="J142" s="29" t="s">
        <v>434</v>
      </c>
      <c r="K142" s="29" t="s">
        <v>236</v>
      </c>
      <c r="L142" s="29" t="s">
        <v>237</v>
      </c>
      <c r="M142" s="29" t="s">
        <v>466</v>
      </c>
      <c r="N142" s="29" t="s">
        <v>54</v>
      </c>
      <c r="O142" s="29" t="s">
        <v>55</v>
      </c>
      <c r="P142" s="29" t="s">
        <v>239</v>
      </c>
      <c r="Q142" s="29" t="s">
        <v>239</v>
      </c>
      <c r="R142" s="29" t="s">
        <v>57</v>
      </c>
      <c r="S142" s="29" t="s">
        <v>58</v>
      </c>
      <c r="T142" s="39" t="str">
        <f t="shared" si="2"/>
        <v>http://maps.google.com/maps?q=15.95787,101.46699</v>
      </c>
    </row>
    <row r="143" spans="1:20" customFormat="1">
      <c r="A143" s="29" t="s">
        <v>730</v>
      </c>
      <c r="B143" s="33">
        <v>46114</v>
      </c>
      <c r="C143" s="38">
        <v>2.4700000000000002</v>
      </c>
      <c r="D143" s="40">
        <v>19.023530000000001</v>
      </c>
      <c r="E143" s="40">
        <v>99.418049999999994</v>
      </c>
      <c r="F143" s="40">
        <v>543993.83860400005</v>
      </c>
      <c r="G143" s="40">
        <v>2103483.3134400002</v>
      </c>
      <c r="H143" s="29" t="s">
        <v>48</v>
      </c>
      <c r="I143" s="29" t="s">
        <v>546</v>
      </c>
      <c r="J143" s="29" t="s">
        <v>547</v>
      </c>
      <c r="K143" s="29" t="s">
        <v>106</v>
      </c>
      <c r="L143" s="29" t="s">
        <v>69</v>
      </c>
      <c r="M143" s="29" t="s">
        <v>548</v>
      </c>
      <c r="N143" s="29" t="s">
        <v>54</v>
      </c>
      <c r="O143" s="29" t="s">
        <v>549</v>
      </c>
      <c r="P143" s="29" t="s">
        <v>108</v>
      </c>
      <c r="Q143" s="29" t="s">
        <v>108</v>
      </c>
      <c r="R143" s="29" t="s">
        <v>57</v>
      </c>
      <c r="S143" s="29" t="s">
        <v>58</v>
      </c>
      <c r="T143" s="39" t="str">
        <f t="shared" si="2"/>
        <v>http://maps.google.com/maps?q=19.02353,99.41805</v>
      </c>
    </row>
    <row r="144" spans="1:20" customFormat="1">
      <c r="A144" s="29" t="s">
        <v>731</v>
      </c>
      <c r="B144" s="33">
        <v>46114</v>
      </c>
      <c r="C144" s="38">
        <v>2.4700000000000002</v>
      </c>
      <c r="D144" s="40">
        <v>18.89284</v>
      </c>
      <c r="E144" s="40">
        <v>98.651309999999995</v>
      </c>
      <c r="F144" s="40">
        <v>463276.80591900001</v>
      </c>
      <c r="G144" s="40">
        <v>2089006.6859299999</v>
      </c>
      <c r="H144" s="29" t="s">
        <v>48</v>
      </c>
      <c r="I144" s="29" t="s">
        <v>326</v>
      </c>
      <c r="J144" s="29" t="s">
        <v>147</v>
      </c>
      <c r="K144" s="29" t="s">
        <v>90</v>
      </c>
      <c r="L144" s="29" t="s">
        <v>69</v>
      </c>
      <c r="M144" s="29" t="s">
        <v>148</v>
      </c>
      <c r="N144" s="29" t="s">
        <v>54</v>
      </c>
      <c r="O144" s="29" t="s">
        <v>149</v>
      </c>
      <c r="P144" s="29" t="s">
        <v>88</v>
      </c>
      <c r="Q144" s="29" t="s">
        <v>88</v>
      </c>
      <c r="R144" s="29" t="s">
        <v>57</v>
      </c>
      <c r="S144" s="29" t="s">
        <v>58</v>
      </c>
      <c r="T144" s="39" t="str">
        <f t="shared" si="2"/>
        <v>http://maps.google.com/maps?q=18.89284,98.65131</v>
      </c>
    </row>
    <row r="145" spans="1:20" customFormat="1">
      <c r="A145" s="29" t="s">
        <v>732</v>
      </c>
      <c r="B145" s="33">
        <v>46114</v>
      </c>
      <c r="C145" s="38">
        <v>2.4700000000000002</v>
      </c>
      <c r="D145" s="40">
        <v>18.928080000000001</v>
      </c>
      <c r="E145" s="40">
        <v>98.661240000000006</v>
      </c>
      <c r="F145" s="40">
        <v>464330.09125499998</v>
      </c>
      <c r="G145" s="40">
        <v>2092903.89922</v>
      </c>
      <c r="H145" s="29" t="s">
        <v>48</v>
      </c>
      <c r="I145" s="29" t="s">
        <v>326</v>
      </c>
      <c r="J145" s="29" t="s">
        <v>147</v>
      </c>
      <c r="K145" s="29" t="s">
        <v>90</v>
      </c>
      <c r="L145" s="29" t="s">
        <v>69</v>
      </c>
      <c r="M145" s="29" t="s">
        <v>148</v>
      </c>
      <c r="N145" s="29" t="s">
        <v>54</v>
      </c>
      <c r="O145" s="29" t="s">
        <v>149</v>
      </c>
      <c r="P145" s="29" t="s">
        <v>88</v>
      </c>
      <c r="Q145" s="29" t="s">
        <v>88</v>
      </c>
      <c r="R145" s="29" t="s">
        <v>57</v>
      </c>
      <c r="S145" s="29" t="s">
        <v>58</v>
      </c>
      <c r="T145" s="39" t="str">
        <f t="shared" si="2"/>
        <v>http://maps.google.com/maps?q=18.92808,98.66124</v>
      </c>
    </row>
    <row r="146" spans="1:20" customFormat="1">
      <c r="A146" s="29" t="s">
        <v>733</v>
      </c>
      <c r="B146" s="33">
        <v>46114</v>
      </c>
      <c r="C146" s="38">
        <v>2.4700000000000002</v>
      </c>
      <c r="D146" s="40">
        <v>18.927869999999999</v>
      </c>
      <c r="E146" s="40">
        <v>98.559460000000001</v>
      </c>
      <c r="F146" s="40">
        <v>453612.90726399998</v>
      </c>
      <c r="G146" s="40">
        <v>2092904.30529</v>
      </c>
      <c r="H146" s="29" t="s">
        <v>48</v>
      </c>
      <c r="I146" s="29" t="s">
        <v>545</v>
      </c>
      <c r="J146" s="29" t="s">
        <v>147</v>
      </c>
      <c r="K146" s="29" t="s">
        <v>90</v>
      </c>
      <c r="L146" s="29" t="s">
        <v>69</v>
      </c>
      <c r="M146" s="29" t="s">
        <v>148</v>
      </c>
      <c r="N146" s="29" t="s">
        <v>54</v>
      </c>
      <c r="O146" s="29" t="s">
        <v>149</v>
      </c>
      <c r="P146" s="29" t="s">
        <v>88</v>
      </c>
      <c r="Q146" s="29" t="s">
        <v>88</v>
      </c>
      <c r="R146" s="29" t="s">
        <v>57</v>
      </c>
      <c r="S146" s="29" t="s">
        <v>58</v>
      </c>
      <c r="T146" s="39" t="str">
        <f t="shared" si="2"/>
        <v>http://maps.google.com/maps?q=18.92787,98.55946</v>
      </c>
    </row>
    <row r="147" spans="1:20" customFormat="1">
      <c r="A147" s="29" t="s">
        <v>734</v>
      </c>
      <c r="B147" s="33">
        <v>46114</v>
      </c>
      <c r="C147" s="38">
        <v>2.4700000000000002</v>
      </c>
      <c r="D147" s="40">
        <v>18.928820000000002</v>
      </c>
      <c r="E147" s="40">
        <v>98.657669999999996</v>
      </c>
      <c r="F147" s="40">
        <v>463954.341426</v>
      </c>
      <c r="G147" s="40">
        <v>2092986.50388</v>
      </c>
      <c r="H147" s="29" t="s">
        <v>48</v>
      </c>
      <c r="I147" s="29" t="s">
        <v>326</v>
      </c>
      <c r="J147" s="29" t="s">
        <v>147</v>
      </c>
      <c r="K147" s="29" t="s">
        <v>90</v>
      </c>
      <c r="L147" s="29" t="s">
        <v>69</v>
      </c>
      <c r="M147" s="29" t="s">
        <v>148</v>
      </c>
      <c r="N147" s="29" t="s">
        <v>54</v>
      </c>
      <c r="O147" s="29" t="s">
        <v>149</v>
      </c>
      <c r="P147" s="29" t="s">
        <v>88</v>
      </c>
      <c r="Q147" s="29" t="s">
        <v>88</v>
      </c>
      <c r="R147" s="29" t="s">
        <v>57</v>
      </c>
      <c r="S147" s="29" t="s">
        <v>58</v>
      </c>
      <c r="T147" s="39" t="str">
        <f t="shared" si="2"/>
        <v>http://maps.google.com/maps?q=18.92882,98.65767</v>
      </c>
    </row>
    <row r="148" spans="1:20" customFormat="1">
      <c r="A148" s="29" t="s">
        <v>735</v>
      </c>
      <c r="B148" s="33">
        <v>46114</v>
      </c>
      <c r="C148" s="38">
        <v>2.4700000000000002</v>
      </c>
      <c r="D148" s="40">
        <v>18.929379999999998</v>
      </c>
      <c r="E148" s="40">
        <v>98.663539999999998</v>
      </c>
      <c r="F148" s="40">
        <v>464572.54717600002</v>
      </c>
      <c r="G148" s="40">
        <v>2093047.2793099999</v>
      </c>
      <c r="H148" s="29" t="s">
        <v>48</v>
      </c>
      <c r="I148" s="29" t="s">
        <v>326</v>
      </c>
      <c r="J148" s="29" t="s">
        <v>147</v>
      </c>
      <c r="K148" s="29" t="s">
        <v>90</v>
      </c>
      <c r="L148" s="29" t="s">
        <v>69</v>
      </c>
      <c r="M148" s="29" t="s">
        <v>148</v>
      </c>
      <c r="N148" s="29" t="s">
        <v>54</v>
      </c>
      <c r="O148" s="29" t="s">
        <v>149</v>
      </c>
      <c r="P148" s="29" t="s">
        <v>88</v>
      </c>
      <c r="Q148" s="29" t="s">
        <v>88</v>
      </c>
      <c r="R148" s="29" t="s">
        <v>57</v>
      </c>
      <c r="S148" s="29" t="s">
        <v>58</v>
      </c>
      <c r="T148" s="39" t="str">
        <f t="shared" si="2"/>
        <v>http://maps.google.com/maps?q=18.92938,98.66354</v>
      </c>
    </row>
    <row r="149" spans="1:20" customFormat="1">
      <c r="A149" s="29" t="s">
        <v>736</v>
      </c>
      <c r="B149" s="33">
        <v>46114</v>
      </c>
      <c r="C149" s="38">
        <v>2.4700000000000002</v>
      </c>
      <c r="D149" s="40">
        <v>18.930140000000002</v>
      </c>
      <c r="E149" s="40">
        <v>98.659970000000001</v>
      </c>
      <c r="F149" s="40">
        <v>464196.80352999998</v>
      </c>
      <c r="G149" s="40">
        <v>2093132.0920800001</v>
      </c>
      <c r="H149" s="29" t="s">
        <v>48</v>
      </c>
      <c r="I149" s="29" t="s">
        <v>326</v>
      </c>
      <c r="J149" s="29" t="s">
        <v>147</v>
      </c>
      <c r="K149" s="29" t="s">
        <v>90</v>
      </c>
      <c r="L149" s="29" t="s">
        <v>69</v>
      </c>
      <c r="M149" s="29" t="s">
        <v>148</v>
      </c>
      <c r="N149" s="29" t="s">
        <v>54</v>
      </c>
      <c r="O149" s="29" t="s">
        <v>149</v>
      </c>
      <c r="P149" s="29" t="s">
        <v>88</v>
      </c>
      <c r="Q149" s="29" t="s">
        <v>88</v>
      </c>
      <c r="R149" s="29" t="s">
        <v>57</v>
      </c>
      <c r="S149" s="29" t="s">
        <v>58</v>
      </c>
      <c r="T149" s="39" t="str">
        <f t="shared" si="2"/>
        <v>http://maps.google.com/maps?q=18.93014,98.65997</v>
      </c>
    </row>
    <row r="150" spans="1:20" customFormat="1">
      <c r="A150" s="29" t="s">
        <v>737</v>
      </c>
      <c r="B150" s="33">
        <v>46114</v>
      </c>
      <c r="C150" s="38">
        <v>2.4700000000000002</v>
      </c>
      <c r="D150" s="40">
        <v>18.930859999999999</v>
      </c>
      <c r="E150" s="40">
        <v>98.656580000000005</v>
      </c>
      <c r="F150" s="40">
        <v>463840.00763000001</v>
      </c>
      <c r="G150" s="40">
        <v>2093212.4497</v>
      </c>
      <c r="H150" s="29" t="s">
        <v>48</v>
      </c>
      <c r="I150" s="29" t="s">
        <v>326</v>
      </c>
      <c r="J150" s="29" t="s">
        <v>147</v>
      </c>
      <c r="K150" s="29" t="s">
        <v>90</v>
      </c>
      <c r="L150" s="29" t="s">
        <v>69</v>
      </c>
      <c r="M150" s="29" t="s">
        <v>148</v>
      </c>
      <c r="N150" s="29" t="s">
        <v>54</v>
      </c>
      <c r="O150" s="29" t="s">
        <v>149</v>
      </c>
      <c r="P150" s="29" t="s">
        <v>88</v>
      </c>
      <c r="Q150" s="29" t="s">
        <v>88</v>
      </c>
      <c r="R150" s="29" t="s">
        <v>57</v>
      </c>
      <c r="S150" s="29" t="s">
        <v>58</v>
      </c>
      <c r="T150" s="39" t="str">
        <f t="shared" si="2"/>
        <v>http://maps.google.com/maps?q=18.93086,98.65658</v>
      </c>
    </row>
    <row r="151" spans="1:20" customFormat="1">
      <c r="A151" s="29" t="s">
        <v>738</v>
      </c>
      <c r="B151" s="33">
        <v>46114</v>
      </c>
      <c r="C151" s="38">
        <v>2.4700000000000002</v>
      </c>
      <c r="D151" s="40">
        <v>18.931419999999999</v>
      </c>
      <c r="E151" s="40">
        <v>98.645030000000006</v>
      </c>
      <c r="F151" s="40">
        <v>462623.97676799999</v>
      </c>
      <c r="G151" s="40">
        <v>2093276.8176299999</v>
      </c>
      <c r="H151" s="29" t="s">
        <v>48</v>
      </c>
      <c r="I151" s="29" t="s">
        <v>326</v>
      </c>
      <c r="J151" s="29" t="s">
        <v>147</v>
      </c>
      <c r="K151" s="29" t="s">
        <v>90</v>
      </c>
      <c r="L151" s="29" t="s">
        <v>69</v>
      </c>
      <c r="M151" s="29" t="s">
        <v>148</v>
      </c>
      <c r="N151" s="29" t="s">
        <v>54</v>
      </c>
      <c r="O151" s="29" t="s">
        <v>149</v>
      </c>
      <c r="P151" s="29" t="s">
        <v>88</v>
      </c>
      <c r="Q151" s="29" t="s">
        <v>88</v>
      </c>
      <c r="R151" s="29" t="s">
        <v>57</v>
      </c>
      <c r="S151" s="29" t="s">
        <v>58</v>
      </c>
      <c r="T151" s="39" t="str">
        <f t="shared" si="2"/>
        <v>http://maps.google.com/maps?q=18.93142,98.64503</v>
      </c>
    </row>
    <row r="152" spans="1:20" customFormat="1">
      <c r="A152" s="29" t="s">
        <v>739</v>
      </c>
      <c r="B152" s="33">
        <v>46114</v>
      </c>
      <c r="C152" s="38">
        <v>2.4700000000000002</v>
      </c>
      <c r="D152" s="40">
        <v>18.931550000000001</v>
      </c>
      <c r="E152" s="40">
        <v>98.653369999999995</v>
      </c>
      <c r="F152" s="40">
        <v>463502.161165</v>
      </c>
      <c r="G152" s="40">
        <v>2093289.45756</v>
      </c>
      <c r="H152" s="29" t="s">
        <v>48</v>
      </c>
      <c r="I152" s="29" t="s">
        <v>326</v>
      </c>
      <c r="J152" s="29" t="s">
        <v>147</v>
      </c>
      <c r="K152" s="29" t="s">
        <v>90</v>
      </c>
      <c r="L152" s="29" t="s">
        <v>69</v>
      </c>
      <c r="M152" s="29" t="s">
        <v>148</v>
      </c>
      <c r="N152" s="29" t="s">
        <v>54</v>
      </c>
      <c r="O152" s="29" t="s">
        <v>149</v>
      </c>
      <c r="P152" s="29" t="s">
        <v>88</v>
      </c>
      <c r="Q152" s="29" t="s">
        <v>88</v>
      </c>
      <c r="R152" s="29" t="s">
        <v>57</v>
      </c>
      <c r="S152" s="29" t="s">
        <v>58</v>
      </c>
      <c r="T152" s="39" t="str">
        <f t="shared" si="2"/>
        <v>http://maps.google.com/maps?q=18.93155,98.65337</v>
      </c>
    </row>
    <row r="153" spans="1:20" customFormat="1">
      <c r="A153" s="29" t="s">
        <v>740</v>
      </c>
      <c r="B153" s="33">
        <v>46114</v>
      </c>
      <c r="C153" s="38">
        <v>2.4700000000000002</v>
      </c>
      <c r="D153" s="40">
        <v>18.932169999999999</v>
      </c>
      <c r="E153" s="40">
        <v>98.641419999999997</v>
      </c>
      <c r="F153" s="40">
        <v>462244.03192099999</v>
      </c>
      <c r="G153" s="40">
        <v>2093360.5720800001</v>
      </c>
      <c r="H153" s="29" t="s">
        <v>48</v>
      </c>
      <c r="I153" s="29" t="s">
        <v>326</v>
      </c>
      <c r="J153" s="29" t="s">
        <v>147</v>
      </c>
      <c r="K153" s="29" t="s">
        <v>90</v>
      </c>
      <c r="L153" s="29" t="s">
        <v>69</v>
      </c>
      <c r="M153" s="29" t="s">
        <v>148</v>
      </c>
      <c r="N153" s="29" t="s">
        <v>54</v>
      </c>
      <c r="O153" s="29" t="s">
        <v>149</v>
      </c>
      <c r="P153" s="29" t="s">
        <v>88</v>
      </c>
      <c r="Q153" s="29" t="s">
        <v>88</v>
      </c>
      <c r="R153" s="29" t="s">
        <v>57</v>
      </c>
      <c r="S153" s="29" t="s">
        <v>58</v>
      </c>
      <c r="T153" s="39" t="str">
        <f t="shared" si="2"/>
        <v>http://maps.google.com/maps?q=18.93217,98.64142</v>
      </c>
    </row>
    <row r="154" spans="1:20" customFormat="1">
      <c r="A154" s="29" t="s">
        <v>741</v>
      </c>
      <c r="B154" s="33">
        <v>46114</v>
      </c>
      <c r="C154" s="38">
        <v>2.4700000000000002</v>
      </c>
      <c r="D154" s="40">
        <v>18.932220000000001</v>
      </c>
      <c r="E154" s="40">
        <v>98.667029999999997</v>
      </c>
      <c r="F154" s="40">
        <v>464940.62143499998</v>
      </c>
      <c r="G154" s="40">
        <v>2093360.82449</v>
      </c>
      <c r="H154" s="29" t="s">
        <v>48</v>
      </c>
      <c r="I154" s="29" t="s">
        <v>326</v>
      </c>
      <c r="J154" s="29" t="s">
        <v>147</v>
      </c>
      <c r="K154" s="29" t="s">
        <v>90</v>
      </c>
      <c r="L154" s="29" t="s">
        <v>69</v>
      </c>
      <c r="M154" s="29" t="s">
        <v>148</v>
      </c>
      <c r="N154" s="29" t="s">
        <v>54</v>
      </c>
      <c r="O154" s="29" t="s">
        <v>55</v>
      </c>
      <c r="P154" s="29" t="s">
        <v>88</v>
      </c>
      <c r="Q154" s="29" t="s">
        <v>88</v>
      </c>
      <c r="R154" s="29" t="s">
        <v>57</v>
      </c>
      <c r="S154" s="29" t="s">
        <v>58</v>
      </c>
      <c r="T154" s="39" t="str">
        <f t="shared" si="2"/>
        <v>http://maps.google.com/maps?q=18.93222,98.66703</v>
      </c>
    </row>
    <row r="155" spans="1:20" customFormat="1">
      <c r="A155" s="29" t="s">
        <v>742</v>
      </c>
      <c r="B155" s="33">
        <v>46114</v>
      </c>
      <c r="C155" s="38">
        <v>2.4700000000000002</v>
      </c>
      <c r="D155" s="40">
        <v>18.932870000000001</v>
      </c>
      <c r="E155" s="40">
        <v>98.647189999999995</v>
      </c>
      <c r="F155" s="40">
        <v>462851.73349800002</v>
      </c>
      <c r="G155" s="40">
        <v>2093436.80241</v>
      </c>
      <c r="H155" s="29" t="s">
        <v>48</v>
      </c>
      <c r="I155" s="29" t="s">
        <v>326</v>
      </c>
      <c r="J155" s="29" t="s">
        <v>147</v>
      </c>
      <c r="K155" s="29" t="s">
        <v>90</v>
      </c>
      <c r="L155" s="29" t="s">
        <v>69</v>
      </c>
      <c r="M155" s="29" t="s">
        <v>148</v>
      </c>
      <c r="N155" s="29" t="s">
        <v>54</v>
      </c>
      <c r="O155" s="29" t="s">
        <v>149</v>
      </c>
      <c r="P155" s="29" t="s">
        <v>88</v>
      </c>
      <c r="Q155" s="29" t="s">
        <v>88</v>
      </c>
      <c r="R155" s="29" t="s">
        <v>57</v>
      </c>
      <c r="S155" s="29" t="s">
        <v>58</v>
      </c>
      <c r="T155" s="39" t="str">
        <f t="shared" si="2"/>
        <v>http://maps.google.com/maps?q=18.93287,98.64719</v>
      </c>
    </row>
    <row r="156" spans="1:20" customFormat="1">
      <c r="A156" s="29" t="s">
        <v>743</v>
      </c>
      <c r="B156" s="33">
        <v>46114</v>
      </c>
      <c r="C156" s="38">
        <v>2.4700000000000002</v>
      </c>
      <c r="D156" s="40">
        <v>18.932980000000001</v>
      </c>
      <c r="E156" s="40">
        <v>98.663319999999999</v>
      </c>
      <c r="F156" s="40">
        <v>464550.14153299999</v>
      </c>
      <c r="G156" s="40">
        <v>2093445.65802</v>
      </c>
      <c r="H156" s="29" t="s">
        <v>48</v>
      </c>
      <c r="I156" s="29" t="s">
        <v>326</v>
      </c>
      <c r="J156" s="29" t="s">
        <v>147</v>
      </c>
      <c r="K156" s="29" t="s">
        <v>90</v>
      </c>
      <c r="L156" s="29" t="s">
        <v>69</v>
      </c>
      <c r="M156" s="29" t="s">
        <v>148</v>
      </c>
      <c r="N156" s="29" t="s">
        <v>54</v>
      </c>
      <c r="O156" s="29" t="s">
        <v>149</v>
      </c>
      <c r="P156" s="29" t="s">
        <v>88</v>
      </c>
      <c r="Q156" s="29" t="s">
        <v>88</v>
      </c>
      <c r="R156" s="29" t="s">
        <v>57</v>
      </c>
      <c r="S156" s="29" t="s">
        <v>58</v>
      </c>
      <c r="T156" s="39" t="str">
        <f t="shared" si="2"/>
        <v>http://maps.google.com/maps?q=18.93298,98.66332</v>
      </c>
    </row>
    <row r="157" spans="1:20" customFormat="1">
      <c r="A157" s="29" t="s">
        <v>744</v>
      </c>
      <c r="B157" s="33">
        <v>46114</v>
      </c>
      <c r="C157" s="38">
        <v>2.4700000000000002</v>
      </c>
      <c r="D157" s="40">
        <v>18.933599999999998</v>
      </c>
      <c r="E157" s="40">
        <v>98.643780000000007</v>
      </c>
      <c r="F157" s="40">
        <v>462492.84516800003</v>
      </c>
      <c r="G157" s="40">
        <v>2093518.2967900001</v>
      </c>
      <c r="H157" s="29" t="s">
        <v>48</v>
      </c>
      <c r="I157" s="29" t="s">
        <v>326</v>
      </c>
      <c r="J157" s="29" t="s">
        <v>147</v>
      </c>
      <c r="K157" s="29" t="s">
        <v>90</v>
      </c>
      <c r="L157" s="29" t="s">
        <v>69</v>
      </c>
      <c r="M157" s="29" t="s">
        <v>148</v>
      </c>
      <c r="N157" s="29" t="s">
        <v>54</v>
      </c>
      <c r="O157" s="29" t="s">
        <v>149</v>
      </c>
      <c r="P157" s="29" t="s">
        <v>88</v>
      </c>
      <c r="Q157" s="29" t="s">
        <v>88</v>
      </c>
      <c r="R157" s="29" t="s">
        <v>57</v>
      </c>
      <c r="S157" s="29" t="s">
        <v>58</v>
      </c>
      <c r="T157" s="39" t="str">
        <f t="shared" si="2"/>
        <v>http://maps.google.com/maps?q=18.9336,98.64378</v>
      </c>
    </row>
    <row r="158" spans="1:20" customFormat="1">
      <c r="A158" s="29" t="s">
        <v>745</v>
      </c>
      <c r="B158" s="33">
        <v>46114</v>
      </c>
      <c r="C158" s="38">
        <v>2.4700000000000002</v>
      </c>
      <c r="D158" s="40">
        <v>18.933689999999999</v>
      </c>
      <c r="E158" s="40">
        <v>98.659869999999998</v>
      </c>
      <c r="F158" s="40">
        <v>464187.03056599997</v>
      </c>
      <c r="G158" s="40">
        <v>2093524.9146400001</v>
      </c>
      <c r="H158" s="29" t="s">
        <v>48</v>
      </c>
      <c r="I158" s="29" t="s">
        <v>326</v>
      </c>
      <c r="J158" s="29" t="s">
        <v>147</v>
      </c>
      <c r="K158" s="29" t="s">
        <v>90</v>
      </c>
      <c r="L158" s="29" t="s">
        <v>69</v>
      </c>
      <c r="M158" s="29" t="s">
        <v>148</v>
      </c>
      <c r="N158" s="29" t="s">
        <v>54</v>
      </c>
      <c r="O158" s="29" t="s">
        <v>149</v>
      </c>
      <c r="P158" s="29" t="s">
        <v>88</v>
      </c>
      <c r="Q158" s="29" t="s">
        <v>88</v>
      </c>
      <c r="R158" s="29" t="s">
        <v>57</v>
      </c>
      <c r="S158" s="29" t="s">
        <v>58</v>
      </c>
      <c r="T158" s="39" t="str">
        <f t="shared" si="2"/>
        <v>http://maps.google.com/maps?q=18.93369,98.65987</v>
      </c>
    </row>
    <row r="159" spans="1:20" customFormat="1">
      <c r="A159" s="29" t="s">
        <v>746</v>
      </c>
      <c r="B159" s="33">
        <v>46114</v>
      </c>
      <c r="C159" s="38">
        <v>2.4700000000000002</v>
      </c>
      <c r="D159" s="40">
        <v>18.933900000000001</v>
      </c>
      <c r="E159" s="40">
        <v>98.793260000000004</v>
      </c>
      <c r="F159" s="40">
        <v>478232.022306</v>
      </c>
      <c r="G159" s="40">
        <v>2093526.4018399999</v>
      </c>
      <c r="H159" s="29" t="s">
        <v>48</v>
      </c>
      <c r="I159" s="29" t="s">
        <v>327</v>
      </c>
      <c r="J159" s="29" t="s">
        <v>147</v>
      </c>
      <c r="K159" s="29" t="s">
        <v>90</v>
      </c>
      <c r="L159" s="29" t="s">
        <v>69</v>
      </c>
      <c r="M159" s="29" t="s">
        <v>148</v>
      </c>
      <c r="N159" s="29" t="s">
        <v>54</v>
      </c>
      <c r="O159" s="29" t="s">
        <v>55</v>
      </c>
      <c r="P159" s="29" t="s">
        <v>88</v>
      </c>
      <c r="Q159" s="29" t="s">
        <v>88</v>
      </c>
      <c r="R159" s="29" t="s">
        <v>57</v>
      </c>
      <c r="S159" s="29" t="s">
        <v>58</v>
      </c>
      <c r="T159" s="39" t="str">
        <f t="shared" si="2"/>
        <v>http://maps.google.com/maps?q=18.9339,98.79326</v>
      </c>
    </row>
    <row r="160" spans="1:20" customFormat="1">
      <c r="A160" s="29" t="s">
        <v>747</v>
      </c>
      <c r="B160" s="33">
        <v>46114</v>
      </c>
      <c r="C160" s="38">
        <v>2.4700000000000002</v>
      </c>
      <c r="D160" s="40">
        <v>18.93422</v>
      </c>
      <c r="E160" s="40">
        <v>98.665819999999997</v>
      </c>
      <c r="F160" s="40">
        <v>464813.63467499998</v>
      </c>
      <c r="G160" s="40">
        <v>2093582.3621400001</v>
      </c>
      <c r="H160" s="29" t="s">
        <v>48</v>
      </c>
      <c r="I160" s="29" t="s">
        <v>326</v>
      </c>
      <c r="J160" s="29" t="s">
        <v>147</v>
      </c>
      <c r="K160" s="29" t="s">
        <v>90</v>
      </c>
      <c r="L160" s="29" t="s">
        <v>69</v>
      </c>
      <c r="M160" s="29" t="s">
        <v>148</v>
      </c>
      <c r="N160" s="29" t="s">
        <v>54</v>
      </c>
      <c r="O160" s="29" t="s">
        <v>55</v>
      </c>
      <c r="P160" s="29" t="s">
        <v>88</v>
      </c>
      <c r="Q160" s="29" t="s">
        <v>88</v>
      </c>
      <c r="R160" s="29" t="s">
        <v>57</v>
      </c>
      <c r="S160" s="29" t="s">
        <v>58</v>
      </c>
      <c r="T160" s="39" t="str">
        <f t="shared" si="2"/>
        <v>http://maps.google.com/maps?q=18.93422,98.66582</v>
      </c>
    </row>
    <row r="161" spans="1:20" customFormat="1">
      <c r="A161" s="29" t="s">
        <v>748</v>
      </c>
      <c r="B161" s="33">
        <v>46114</v>
      </c>
      <c r="C161" s="38">
        <v>2.4700000000000002</v>
      </c>
      <c r="D161" s="40">
        <v>18.934380000000001</v>
      </c>
      <c r="E161" s="40">
        <v>98.656559999999999</v>
      </c>
      <c r="F161" s="40">
        <v>463838.65922600002</v>
      </c>
      <c r="G161" s="40">
        <v>2093601.93676</v>
      </c>
      <c r="H161" s="29" t="s">
        <v>48</v>
      </c>
      <c r="I161" s="29" t="s">
        <v>326</v>
      </c>
      <c r="J161" s="29" t="s">
        <v>147</v>
      </c>
      <c r="K161" s="29" t="s">
        <v>90</v>
      </c>
      <c r="L161" s="29" t="s">
        <v>69</v>
      </c>
      <c r="M161" s="29" t="s">
        <v>148</v>
      </c>
      <c r="N161" s="29" t="s">
        <v>54</v>
      </c>
      <c r="O161" s="29" t="s">
        <v>149</v>
      </c>
      <c r="P161" s="29" t="s">
        <v>88</v>
      </c>
      <c r="Q161" s="29" t="s">
        <v>88</v>
      </c>
      <c r="R161" s="29" t="s">
        <v>57</v>
      </c>
      <c r="S161" s="29" t="s">
        <v>58</v>
      </c>
      <c r="T161" s="39" t="str">
        <f t="shared" si="2"/>
        <v>http://maps.google.com/maps?q=18.93438,98.65656</v>
      </c>
    </row>
    <row r="162" spans="1:20" customFormat="1">
      <c r="A162" s="29" t="s">
        <v>749</v>
      </c>
      <c r="B162" s="33">
        <v>46114</v>
      </c>
      <c r="C162" s="38">
        <v>2.4700000000000002</v>
      </c>
      <c r="D162" s="40">
        <v>18.934360000000002</v>
      </c>
      <c r="E162" s="40">
        <v>98.640219999999999</v>
      </c>
      <c r="F162" s="40">
        <v>462118.17270900001</v>
      </c>
      <c r="G162" s="40">
        <v>2093603.1498</v>
      </c>
      <c r="H162" s="29" t="s">
        <v>48</v>
      </c>
      <c r="I162" s="29" t="s">
        <v>326</v>
      </c>
      <c r="J162" s="29" t="s">
        <v>147</v>
      </c>
      <c r="K162" s="29" t="s">
        <v>90</v>
      </c>
      <c r="L162" s="29" t="s">
        <v>69</v>
      </c>
      <c r="M162" s="29" t="s">
        <v>148</v>
      </c>
      <c r="N162" s="29" t="s">
        <v>54</v>
      </c>
      <c r="O162" s="29" t="s">
        <v>149</v>
      </c>
      <c r="P162" s="29" t="s">
        <v>88</v>
      </c>
      <c r="Q162" s="29" t="s">
        <v>88</v>
      </c>
      <c r="R162" s="29" t="s">
        <v>57</v>
      </c>
      <c r="S162" s="29" t="s">
        <v>58</v>
      </c>
      <c r="T162" s="39" t="str">
        <f t="shared" si="2"/>
        <v>http://maps.google.com/maps?q=18.93436,98.64022</v>
      </c>
    </row>
    <row r="163" spans="1:20" customFormat="1">
      <c r="A163" s="29" t="s">
        <v>750</v>
      </c>
      <c r="B163" s="33">
        <v>46114</v>
      </c>
      <c r="C163" s="38">
        <v>2.4700000000000002</v>
      </c>
      <c r="D163" s="40">
        <v>18.93909</v>
      </c>
      <c r="E163" s="40">
        <v>98.794110000000003</v>
      </c>
      <c r="F163" s="40">
        <v>478322.19011800003</v>
      </c>
      <c r="G163" s="40">
        <v>2094100.5583299999</v>
      </c>
      <c r="H163" s="29" t="s">
        <v>48</v>
      </c>
      <c r="I163" s="29" t="s">
        <v>327</v>
      </c>
      <c r="J163" s="29" t="s">
        <v>147</v>
      </c>
      <c r="K163" s="29" t="s">
        <v>90</v>
      </c>
      <c r="L163" s="29" t="s">
        <v>69</v>
      </c>
      <c r="M163" s="29" t="s">
        <v>148</v>
      </c>
      <c r="N163" s="29" t="s">
        <v>54</v>
      </c>
      <c r="O163" s="29" t="s">
        <v>55</v>
      </c>
      <c r="P163" s="29" t="s">
        <v>88</v>
      </c>
      <c r="Q163" s="29" t="s">
        <v>88</v>
      </c>
      <c r="R163" s="29" t="s">
        <v>57</v>
      </c>
      <c r="S163" s="29" t="s">
        <v>58</v>
      </c>
      <c r="T163" s="39" t="str">
        <f t="shared" si="2"/>
        <v>http://maps.google.com/maps?q=18.93909,98.79411</v>
      </c>
    </row>
    <row r="164" spans="1:20" customFormat="1">
      <c r="A164" s="29" t="s">
        <v>751</v>
      </c>
      <c r="B164" s="33">
        <v>46114</v>
      </c>
      <c r="C164" s="38">
        <v>2.4700000000000002</v>
      </c>
      <c r="D164" s="40">
        <v>16.817889999999998</v>
      </c>
      <c r="E164" s="40">
        <v>98.654139999999998</v>
      </c>
      <c r="F164" s="40">
        <v>463149.98489999998</v>
      </c>
      <c r="G164" s="40">
        <v>1859441.47802</v>
      </c>
      <c r="H164" s="29" t="s">
        <v>48</v>
      </c>
      <c r="I164" s="29" t="s">
        <v>154</v>
      </c>
      <c r="J164" s="29" t="s">
        <v>151</v>
      </c>
      <c r="K164" s="29" t="s">
        <v>80</v>
      </c>
      <c r="L164" s="29" t="s">
        <v>69</v>
      </c>
      <c r="M164" s="29" t="s">
        <v>152</v>
      </c>
      <c r="N164" s="29" t="s">
        <v>54</v>
      </c>
      <c r="O164" s="29" t="s">
        <v>153</v>
      </c>
      <c r="P164" s="29" t="s">
        <v>83</v>
      </c>
      <c r="Q164" s="29" t="s">
        <v>83</v>
      </c>
      <c r="R164" s="29" t="s">
        <v>57</v>
      </c>
      <c r="S164" s="29" t="s">
        <v>58</v>
      </c>
      <c r="T164" s="39" t="str">
        <f t="shared" si="2"/>
        <v>http://maps.google.com/maps?q=16.81789,98.65414</v>
      </c>
    </row>
    <row r="165" spans="1:20" customFormat="1">
      <c r="A165" s="29" t="s">
        <v>752</v>
      </c>
      <c r="B165" s="33">
        <v>46114</v>
      </c>
      <c r="C165" s="38">
        <v>2.4700000000000002</v>
      </c>
      <c r="D165" s="40">
        <v>16.818490000000001</v>
      </c>
      <c r="E165" s="40">
        <v>98.651269999999997</v>
      </c>
      <c r="F165" s="40">
        <v>462844.31148899999</v>
      </c>
      <c r="G165" s="40">
        <v>1859508.38916</v>
      </c>
      <c r="H165" s="29" t="s">
        <v>48</v>
      </c>
      <c r="I165" s="29" t="s">
        <v>154</v>
      </c>
      <c r="J165" s="29" t="s">
        <v>151</v>
      </c>
      <c r="K165" s="29" t="s">
        <v>80</v>
      </c>
      <c r="L165" s="29" t="s">
        <v>69</v>
      </c>
      <c r="M165" s="29" t="s">
        <v>152</v>
      </c>
      <c r="N165" s="29" t="s">
        <v>54</v>
      </c>
      <c r="O165" s="29" t="s">
        <v>153</v>
      </c>
      <c r="P165" s="29" t="s">
        <v>83</v>
      </c>
      <c r="Q165" s="29" t="s">
        <v>83</v>
      </c>
      <c r="R165" s="29" t="s">
        <v>57</v>
      </c>
      <c r="S165" s="29" t="s">
        <v>58</v>
      </c>
      <c r="T165" s="39" t="str">
        <f t="shared" si="2"/>
        <v>http://maps.google.com/maps?q=16.81849,98.65127</v>
      </c>
    </row>
    <row r="166" spans="1:20" customFormat="1">
      <c r="A166" s="29" t="s">
        <v>753</v>
      </c>
      <c r="B166" s="33">
        <v>46114</v>
      </c>
      <c r="C166" s="38">
        <v>2.4700000000000002</v>
      </c>
      <c r="D166" s="40">
        <v>16.81907</v>
      </c>
      <c r="E166" s="40">
        <v>98.648449999999997</v>
      </c>
      <c r="F166" s="40">
        <v>462543.96332600003</v>
      </c>
      <c r="G166" s="40">
        <v>1859573.0828100001</v>
      </c>
      <c r="H166" s="29" t="s">
        <v>48</v>
      </c>
      <c r="I166" s="29" t="s">
        <v>154</v>
      </c>
      <c r="J166" s="29" t="s">
        <v>151</v>
      </c>
      <c r="K166" s="29" t="s">
        <v>80</v>
      </c>
      <c r="L166" s="29" t="s">
        <v>69</v>
      </c>
      <c r="M166" s="29" t="s">
        <v>152</v>
      </c>
      <c r="N166" s="29" t="s">
        <v>54</v>
      </c>
      <c r="O166" s="29" t="s">
        <v>153</v>
      </c>
      <c r="P166" s="29" t="s">
        <v>83</v>
      </c>
      <c r="Q166" s="29" t="s">
        <v>83</v>
      </c>
      <c r="R166" s="29" t="s">
        <v>57</v>
      </c>
      <c r="S166" s="29" t="s">
        <v>58</v>
      </c>
      <c r="T166" s="39" t="str">
        <f t="shared" si="2"/>
        <v>http://maps.google.com/maps?q=16.81907,98.64845</v>
      </c>
    </row>
    <row r="167" spans="1:20" customFormat="1">
      <c r="A167" s="29" t="s">
        <v>754</v>
      </c>
      <c r="B167" s="33">
        <v>46114</v>
      </c>
      <c r="C167" s="38">
        <v>2.4700000000000002</v>
      </c>
      <c r="D167" s="40">
        <v>16.897400000000001</v>
      </c>
      <c r="E167" s="40">
        <v>98.661379999999994</v>
      </c>
      <c r="F167" s="40">
        <v>463936.46098799998</v>
      </c>
      <c r="G167" s="40">
        <v>1868235.9440599999</v>
      </c>
      <c r="H167" s="29" t="s">
        <v>48</v>
      </c>
      <c r="I167" s="29" t="s">
        <v>155</v>
      </c>
      <c r="J167" s="29" t="s">
        <v>151</v>
      </c>
      <c r="K167" s="29" t="s">
        <v>80</v>
      </c>
      <c r="L167" s="29" t="s">
        <v>69</v>
      </c>
      <c r="M167" s="29" t="s">
        <v>152</v>
      </c>
      <c r="N167" s="29" t="s">
        <v>54</v>
      </c>
      <c r="O167" s="29" t="s">
        <v>153</v>
      </c>
      <c r="P167" s="29" t="s">
        <v>83</v>
      </c>
      <c r="Q167" s="29" t="s">
        <v>83</v>
      </c>
      <c r="R167" s="29" t="s">
        <v>57</v>
      </c>
      <c r="S167" s="29" t="s">
        <v>58</v>
      </c>
      <c r="T167" s="39" t="str">
        <f t="shared" si="2"/>
        <v>http://maps.google.com/maps?q=16.8974,98.66138</v>
      </c>
    </row>
    <row r="168" spans="1:20" customFormat="1">
      <c r="A168" s="29" t="s">
        <v>755</v>
      </c>
      <c r="B168" s="33">
        <v>46114</v>
      </c>
      <c r="C168" s="38">
        <v>2.4700000000000002</v>
      </c>
      <c r="D168" s="40">
        <v>16.898060000000001</v>
      </c>
      <c r="E168" s="40">
        <v>98.658259999999999</v>
      </c>
      <c r="F168" s="40">
        <v>463604.29959800001</v>
      </c>
      <c r="G168" s="40">
        <v>1868309.5303499999</v>
      </c>
      <c r="H168" s="29" t="s">
        <v>48</v>
      </c>
      <c r="I168" s="29" t="s">
        <v>155</v>
      </c>
      <c r="J168" s="29" t="s">
        <v>151</v>
      </c>
      <c r="K168" s="29" t="s">
        <v>80</v>
      </c>
      <c r="L168" s="29" t="s">
        <v>69</v>
      </c>
      <c r="M168" s="29" t="s">
        <v>152</v>
      </c>
      <c r="N168" s="29" t="s">
        <v>54</v>
      </c>
      <c r="O168" s="29" t="s">
        <v>153</v>
      </c>
      <c r="P168" s="29" t="s">
        <v>83</v>
      </c>
      <c r="Q168" s="29" t="s">
        <v>83</v>
      </c>
      <c r="R168" s="29" t="s">
        <v>57</v>
      </c>
      <c r="S168" s="29" t="s">
        <v>58</v>
      </c>
      <c r="T168" s="39" t="str">
        <f t="shared" si="2"/>
        <v>http://maps.google.com/maps?q=16.89806,98.65826</v>
      </c>
    </row>
    <row r="169" spans="1:20" customFormat="1">
      <c r="A169" s="29" t="s">
        <v>756</v>
      </c>
      <c r="B169" s="33">
        <v>46114</v>
      </c>
      <c r="C169" s="38">
        <v>2.4700000000000002</v>
      </c>
      <c r="D169" s="40">
        <v>16.90784</v>
      </c>
      <c r="E169" s="40">
        <v>98.664439999999999</v>
      </c>
      <c r="F169" s="40">
        <v>464264.32534699998</v>
      </c>
      <c r="G169" s="40">
        <v>1869390.31721</v>
      </c>
      <c r="H169" s="29" t="s">
        <v>48</v>
      </c>
      <c r="I169" s="29" t="s">
        <v>155</v>
      </c>
      <c r="J169" s="29" t="s">
        <v>151</v>
      </c>
      <c r="K169" s="29" t="s">
        <v>80</v>
      </c>
      <c r="L169" s="29" t="s">
        <v>69</v>
      </c>
      <c r="M169" s="29" t="s">
        <v>152</v>
      </c>
      <c r="N169" s="29" t="s">
        <v>54</v>
      </c>
      <c r="O169" s="29" t="s">
        <v>153</v>
      </c>
      <c r="P169" s="29" t="s">
        <v>83</v>
      </c>
      <c r="Q169" s="29" t="s">
        <v>83</v>
      </c>
      <c r="R169" s="29" t="s">
        <v>57</v>
      </c>
      <c r="S169" s="29" t="s">
        <v>58</v>
      </c>
      <c r="T169" s="39" t="str">
        <f t="shared" si="2"/>
        <v>http://maps.google.com/maps?q=16.90784,98.66444</v>
      </c>
    </row>
    <row r="170" spans="1:20" customFormat="1">
      <c r="A170" s="29" t="s">
        <v>757</v>
      </c>
      <c r="B170" s="33">
        <v>46114</v>
      </c>
      <c r="C170" s="38">
        <v>2.4700000000000002</v>
      </c>
      <c r="D170" s="40">
        <v>16.908619999999999</v>
      </c>
      <c r="E170" s="40">
        <v>98.660740000000004</v>
      </c>
      <c r="F170" s="40">
        <v>463870.43627399998</v>
      </c>
      <c r="G170" s="40">
        <v>1869477.2800700001</v>
      </c>
      <c r="H170" s="29" t="s">
        <v>48</v>
      </c>
      <c r="I170" s="29" t="s">
        <v>155</v>
      </c>
      <c r="J170" s="29" t="s">
        <v>151</v>
      </c>
      <c r="K170" s="29" t="s">
        <v>80</v>
      </c>
      <c r="L170" s="29" t="s">
        <v>69</v>
      </c>
      <c r="M170" s="29" t="s">
        <v>152</v>
      </c>
      <c r="N170" s="29" t="s">
        <v>54</v>
      </c>
      <c r="O170" s="29" t="s">
        <v>153</v>
      </c>
      <c r="P170" s="29" t="s">
        <v>83</v>
      </c>
      <c r="Q170" s="29" t="s">
        <v>83</v>
      </c>
      <c r="R170" s="29" t="s">
        <v>57</v>
      </c>
      <c r="S170" s="29" t="s">
        <v>58</v>
      </c>
      <c r="T170" s="39" t="str">
        <f t="shared" si="2"/>
        <v>http://maps.google.com/maps?q=16.90862,98.66074</v>
      </c>
    </row>
    <row r="171" spans="1:20" customFormat="1">
      <c r="A171" s="29" t="s">
        <v>758</v>
      </c>
      <c r="B171" s="33">
        <v>46114</v>
      </c>
      <c r="C171" s="38">
        <v>2.4700000000000002</v>
      </c>
      <c r="D171" s="40">
        <v>16.919619999999998</v>
      </c>
      <c r="E171" s="40">
        <v>98.661090000000002</v>
      </c>
      <c r="F171" s="40">
        <v>463909.80414899997</v>
      </c>
      <c r="G171" s="40">
        <v>1870694.09837</v>
      </c>
      <c r="H171" s="29" t="s">
        <v>48</v>
      </c>
      <c r="I171" s="29" t="s">
        <v>155</v>
      </c>
      <c r="J171" s="29" t="s">
        <v>151</v>
      </c>
      <c r="K171" s="29" t="s">
        <v>80</v>
      </c>
      <c r="L171" s="29" t="s">
        <v>69</v>
      </c>
      <c r="M171" s="29" t="s">
        <v>152</v>
      </c>
      <c r="N171" s="29" t="s">
        <v>54</v>
      </c>
      <c r="O171" s="29" t="s">
        <v>153</v>
      </c>
      <c r="P171" s="29" t="s">
        <v>83</v>
      </c>
      <c r="Q171" s="29" t="s">
        <v>83</v>
      </c>
      <c r="R171" s="29" t="s">
        <v>57</v>
      </c>
      <c r="S171" s="29" t="s">
        <v>58</v>
      </c>
      <c r="T171" s="39" t="str">
        <f t="shared" si="2"/>
        <v>http://maps.google.com/maps?q=16.91962,98.66109</v>
      </c>
    </row>
    <row r="172" spans="1:20" customFormat="1">
      <c r="A172" s="29" t="s">
        <v>759</v>
      </c>
      <c r="B172" s="33">
        <v>46114</v>
      </c>
      <c r="C172" s="38">
        <v>2.4700000000000002</v>
      </c>
      <c r="D172" s="40">
        <v>16.92023</v>
      </c>
      <c r="E172" s="40">
        <v>98.658159999999995</v>
      </c>
      <c r="F172" s="40">
        <v>463597.90539500001</v>
      </c>
      <c r="G172" s="40">
        <v>1870762.1195400001</v>
      </c>
      <c r="H172" s="29" t="s">
        <v>48</v>
      </c>
      <c r="I172" s="29" t="s">
        <v>155</v>
      </c>
      <c r="J172" s="29" t="s">
        <v>151</v>
      </c>
      <c r="K172" s="29" t="s">
        <v>80</v>
      </c>
      <c r="L172" s="29" t="s">
        <v>69</v>
      </c>
      <c r="M172" s="29" t="s">
        <v>152</v>
      </c>
      <c r="N172" s="29" t="s">
        <v>54</v>
      </c>
      <c r="O172" s="29" t="s">
        <v>153</v>
      </c>
      <c r="P172" s="29" t="s">
        <v>83</v>
      </c>
      <c r="Q172" s="29" t="s">
        <v>83</v>
      </c>
      <c r="R172" s="29" t="s">
        <v>57</v>
      </c>
      <c r="S172" s="29" t="s">
        <v>58</v>
      </c>
      <c r="T172" s="39" t="str">
        <f t="shared" si="2"/>
        <v>http://maps.google.com/maps?q=16.92023,98.65816</v>
      </c>
    </row>
    <row r="173" spans="1:20" customFormat="1">
      <c r="A173" s="29" t="s">
        <v>760</v>
      </c>
      <c r="B173" s="33">
        <v>46114</v>
      </c>
      <c r="C173" s="38">
        <v>2.4700000000000002</v>
      </c>
      <c r="D173" s="40">
        <v>17.016660000000002</v>
      </c>
      <c r="E173" s="40">
        <v>98.63467</v>
      </c>
      <c r="F173" s="40">
        <v>461116.31002799998</v>
      </c>
      <c r="G173" s="40">
        <v>1881434.3282699999</v>
      </c>
      <c r="H173" s="29" t="s">
        <v>48</v>
      </c>
      <c r="I173" s="29" t="s">
        <v>156</v>
      </c>
      <c r="J173" s="29" t="s">
        <v>117</v>
      </c>
      <c r="K173" s="29" t="s">
        <v>80</v>
      </c>
      <c r="L173" s="29" t="s">
        <v>69</v>
      </c>
      <c r="M173" s="29" t="s">
        <v>152</v>
      </c>
      <c r="N173" s="29" t="s">
        <v>54</v>
      </c>
      <c r="O173" s="29" t="s">
        <v>82</v>
      </c>
      <c r="P173" s="29" t="s">
        <v>83</v>
      </c>
      <c r="Q173" s="29" t="s">
        <v>83</v>
      </c>
      <c r="R173" s="29" t="s">
        <v>57</v>
      </c>
      <c r="S173" s="29" t="s">
        <v>58</v>
      </c>
      <c r="T173" s="39" t="str">
        <f t="shared" si="2"/>
        <v>http://maps.google.com/maps?q=17.01666,98.63467</v>
      </c>
    </row>
    <row r="174" spans="1:20" customFormat="1">
      <c r="A174" s="29" t="s">
        <v>761</v>
      </c>
      <c r="B174" s="33">
        <v>46114</v>
      </c>
      <c r="C174" s="38">
        <v>2.4700000000000002</v>
      </c>
      <c r="D174" s="40">
        <v>17.022829999999999</v>
      </c>
      <c r="E174" s="40">
        <v>98.631569999999996</v>
      </c>
      <c r="F174" s="40">
        <v>460787.64424400002</v>
      </c>
      <c r="G174" s="40">
        <v>1882117.5158500001</v>
      </c>
      <c r="H174" s="29" t="s">
        <v>48</v>
      </c>
      <c r="I174" s="29" t="s">
        <v>156</v>
      </c>
      <c r="J174" s="29" t="s">
        <v>117</v>
      </c>
      <c r="K174" s="29" t="s">
        <v>80</v>
      </c>
      <c r="L174" s="29" t="s">
        <v>69</v>
      </c>
      <c r="M174" s="29" t="s">
        <v>152</v>
      </c>
      <c r="N174" s="29" t="s">
        <v>54</v>
      </c>
      <c r="O174" s="29" t="s">
        <v>82</v>
      </c>
      <c r="P174" s="29" t="s">
        <v>83</v>
      </c>
      <c r="Q174" s="29" t="s">
        <v>83</v>
      </c>
      <c r="R174" s="29" t="s">
        <v>57</v>
      </c>
      <c r="S174" s="29" t="s">
        <v>58</v>
      </c>
      <c r="T174" s="39" t="str">
        <f t="shared" si="2"/>
        <v>http://maps.google.com/maps?q=17.02283,98.63157</v>
      </c>
    </row>
    <row r="175" spans="1:20" customFormat="1">
      <c r="A175" s="29" t="s">
        <v>762</v>
      </c>
      <c r="B175" s="33">
        <v>46114</v>
      </c>
      <c r="C175" s="38">
        <v>2.4700000000000002</v>
      </c>
      <c r="D175" s="40">
        <v>18.358809999999998</v>
      </c>
      <c r="E175" s="40">
        <v>100.55153</v>
      </c>
      <c r="F175" s="40">
        <v>663929.810038</v>
      </c>
      <c r="G175" s="40">
        <v>2030582.8322099999</v>
      </c>
      <c r="H175" s="29" t="s">
        <v>48</v>
      </c>
      <c r="I175" s="29" t="s">
        <v>157</v>
      </c>
      <c r="J175" s="29" t="s">
        <v>158</v>
      </c>
      <c r="K175" s="29" t="s">
        <v>104</v>
      </c>
      <c r="L175" s="29" t="s">
        <v>69</v>
      </c>
      <c r="M175" s="29" t="s">
        <v>159</v>
      </c>
      <c r="N175" s="29" t="s">
        <v>54</v>
      </c>
      <c r="O175" s="29" t="s">
        <v>55</v>
      </c>
      <c r="P175" s="29" t="s">
        <v>71</v>
      </c>
      <c r="Q175" s="29" t="s">
        <v>71</v>
      </c>
      <c r="R175" s="29" t="s">
        <v>57</v>
      </c>
      <c r="S175" s="29" t="s">
        <v>58</v>
      </c>
      <c r="T175" s="39" t="str">
        <f t="shared" si="2"/>
        <v>http://maps.google.com/maps?q=18.35881,100.55153</v>
      </c>
    </row>
    <row r="176" spans="1:20" customFormat="1">
      <c r="A176" s="29" t="s">
        <v>763</v>
      </c>
      <c r="B176" s="33">
        <v>46114</v>
      </c>
      <c r="C176" s="38">
        <v>2.4700000000000002</v>
      </c>
      <c r="D176" s="40">
        <v>18.359670000000001</v>
      </c>
      <c r="E176" s="40">
        <v>100.54765999999999</v>
      </c>
      <c r="F176" s="40">
        <v>663520.02758400002</v>
      </c>
      <c r="G176" s="40">
        <v>2030674.52617</v>
      </c>
      <c r="H176" s="29" t="s">
        <v>48</v>
      </c>
      <c r="I176" s="29" t="s">
        <v>157</v>
      </c>
      <c r="J176" s="29" t="s">
        <v>158</v>
      </c>
      <c r="K176" s="29" t="s">
        <v>104</v>
      </c>
      <c r="L176" s="29" t="s">
        <v>69</v>
      </c>
      <c r="M176" s="29" t="s">
        <v>159</v>
      </c>
      <c r="N176" s="29" t="s">
        <v>54</v>
      </c>
      <c r="O176" s="29" t="s">
        <v>55</v>
      </c>
      <c r="P176" s="29" t="s">
        <v>71</v>
      </c>
      <c r="Q176" s="29" t="s">
        <v>71</v>
      </c>
      <c r="R176" s="29" t="s">
        <v>57</v>
      </c>
      <c r="S176" s="29" t="s">
        <v>58</v>
      </c>
      <c r="T176" s="39" t="str">
        <f t="shared" si="2"/>
        <v>http://maps.google.com/maps?q=18.35967,100.54766</v>
      </c>
    </row>
    <row r="177" spans="1:20" customFormat="1">
      <c r="A177" s="29" t="s">
        <v>764</v>
      </c>
      <c r="B177" s="33">
        <v>46114</v>
      </c>
      <c r="C177" s="38">
        <v>1.06</v>
      </c>
      <c r="D177" s="40">
        <v>18.36711</v>
      </c>
      <c r="E177" s="40">
        <v>100.52431</v>
      </c>
      <c r="F177" s="40">
        <v>661045.57666000002</v>
      </c>
      <c r="G177" s="40">
        <v>2031477.08402</v>
      </c>
      <c r="H177" s="29" t="s">
        <v>48</v>
      </c>
      <c r="I177" s="29" t="s">
        <v>157</v>
      </c>
      <c r="J177" s="29" t="s">
        <v>158</v>
      </c>
      <c r="K177" s="29" t="s">
        <v>104</v>
      </c>
      <c r="L177" s="29" t="s">
        <v>69</v>
      </c>
      <c r="M177" s="29" t="s">
        <v>159</v>
      </c>
      <c r="N177" s="29" t="s">
        <v>54</v>
      </c>
      <c r="O177" s="29" t="s">
        <v>55</v>
      </c>
      <c r="P177" s="29" t="s">
        <v>71</v>
      </c>
      <c r="Q177" s="29" t="s">
        <v>71</v>
      </c>
      <c r="R177" s="29" t="s">
        <v>57</v>
      </c>
      <c r="S177" s="29" t="s">
        <v>58</v>
      </c>
      <c r="T177" s="39" t="str">
        <f t="shared" si="2"/>
        <v>http://maps.google.com/maps?q=18.36711,100.52431</v>
      </c>
    </row>
    <row r="178" spans="1:20" customFormat="1">
      <c r="A178" s="29" t="s">
        <v>765</v>
      </c>
      <c r="B178" s="33">
        <v>46114</v>
      </c>
      <c r="C178" s="38">
        <v>1.06</v>
      </c>
      <c r="D178" s="40">
        <v>18.415420000000001</v>
      </c>
      <c r="E178" s="40">
        <v>100.55125</v>
      </c>
      <c r="F178" s="40">
        <v>663846.70057099999</v>
      </c>
      <c r="G178" s="40">
        <v>2036847.79427</v>
      </c>
      <c r="H178" s="29" t="s">
        <v>48</v>
      </c>
      <c r="I178" s="29" t="s">
        <v>526</v>
      </c>
      <c r="J178" s="29" t="s">
        <v>158</v>
      </c>
      <c r="K178" s="29" t="s">
        <v>104</v>
      </c>
      <c r="L178" s="29" t="s">
        <v>69</v>
      </c>
      <c r="M178" s="29" t="s">
        <v>159</v>
      </c>
      <c r="N178" s="29" t="s">
        <v>54</v>
      </c>
      <c r="O178" s="29" t="s">
        <v>55</v>
      </c>
      <c r="P178" s="29" t="s">
        <v>71</v>
      </c>
      <c r="Q178" s="29" t="s">
        <v>71</v>
      </c>
      <c r="R178" s="29" t="s">
        <v>57</v>
      </c>
      <c r="S178" s="29" t="s">
        <v>58</v>
      </c>
      <c r="T178" s="39" t="str">
        <f t="shared" si="2"/>
        <v>http://maps.google.com/maps?q=18.41542,100.55125</v>
      </c>
    </row>
    <row r="179" spans="1:20" customFormat="1">
      <c r="A179" s="29" t="s">
        <v>766</v>
      </c>
      <c r="B179" s="33">
        <v>46114</v>
      </c>
      <c r="C179" s="38">
        <v>2.4700000000000002</v>
      </c>
      <c r="D179" s="40">
        <v>16.33719</v>
      </c>
      <c r="E179" s="40">
        <v>99.125470000000007</v>
      </c>
      <c r="F179" s="40">
        <v>513401.49688300001</v>
      </c>
      <c r="G179" s="40">
        <v>1806238.1695300001</v>
      </c>
      <c r="H179" s="29" t="s">
        <v>48</v>
      </c>
      <c r="I179" s="29" t="s">
        <v>487</v>
      </c>
      <c r="J179" s="29" t="s">
        <v>488</v>
      </c>
      <c r="K179" s="29" t="s">
        <v>131</v>
      </c>
      <c r="L179" s="29" t="s">
        <v>69</v>
      </c>
      <c r="M179" s="29" t="s">
        <v>489</v>
      </c>
      <c r="N179" s="29" t="s">
        <v>54</v>
      </c>
      <c r="O179" s="29" t="s">
        <v>490</v>
      </c>
      <c r="P179" s="29" t="s">
        <v>134</v>
      </c>
      <c r="Q179" s="29" t="s">
        <v>134</v>
      </c>
      <c r="R179" s="29" t="s">
        <v>57</v>
      </c>
      <c r="S179" s="29" t="s">
        <v>58</v>
      </c>
      <c r="T179" s="39" t="str">
        <f t="shared" si="2"/>
        <v>http://maps.google.com/maps?q=16.33719,99.12547</v>
      </c>
    </row>
    <row r="180" spans="1:20" customFormat="1">
      <c r="A180" s="29" t="s">
        <v>767</v>
      </c>
      <c r="B180" s="33">
        <v>46114</v>
      </c>
      <c r="C180" s="38">
        <v>2.4700000000000002</v>
      </c>
      <c r="D180" s="40">
        <v>16.366109999999999</v>
      </c>
      <c r="E180" s="40">
        <v>99.179850000000002</v>
      </c>
      <c r="F180" s="40">
        <v>519207.031311</v>
      </c>
      <c r="G180" s="40">
        <v>1809441.6108299999</v>
      </c>
      <c r="H180" s="29" t="s">
        <v>48</v>
      </c>
      <c r="I180" s="29" t="s">
        <v>487</v>
      </c>
      <c r="J180" s="29" t="s">
        <v>488</v>
      </c>
      <c r="K180" s="29" t="s">
        <v>131</v>
      </c>
      <c r="L180" s="29" t="s">
        <v>69</v>
      </c>
      <c r="M180" s="29" t="s">
        <v>489</v>
      </c>
      <c r="N180" s="29" t="s">
        <v>54</v>
      </c>
      <c r="O180" s="29" t="s">
        <v>490</v>
      </c>
      <c r="P180" s="29" t="s">
        <v>134</v>
      </c>
      <c r="Q180" s="29" t="s">
        <v>134</v>
      </c>
      <c r="R180" s="29" t="s">
        <v>57</v>
      </c>
      <c r="S180" s="29" t="s">
        <v>58</v>
      </c>
      <c r="T180" s="39" t="str">
        <f t="shared" si="2"/>
        <v>http://maps.google.com/maps?q=16.36611,99.17985</v>
      </c>
    </row>
    <row r="181" spans="1:20" customFormat="1">
      <c r="A181" s="29" t="s">
        <v>768</v>
      </c>
      <c r="B181" s="33">
        <v>46114</v>
      </c>
      <c r="C181" s="38">
        <v>2.4700000000000002</v>
      </c>
      <c r="D181" s="40">
        <v>16.401070000000001</v>
      </c>
      <c r="E181" s="40">
        <v>99.150769999999994</v>
      </c>
      <c r="F181" s="40">
        <v>516098.56362999999</v>
      </c>
      <c r="G181" s="40">
        <v>1813306.317</v>
      </c>
      <c r="H181" s="29" t="s">
        <v>48</v>
      </c>
      <c r="I181" s="29" t="s">
        <v>487</v>
      </c>
      <c r="J181" s="29" t="s">
        <v>488</v>
      </c>
      <c r="K181" s="29" t="s">
        <v>131</v>
      </c>
      <c r="L181" s="29" t="s">
        <v>69</v>
      </c>
      <c r="M181" s="29" t="s">
        <v>489</v>
      </c>
      <c r="N181" s="29" t="s">
        <v>54</v>
      </c>
      <c r="O181" s="29" t="s">
        <v>490</v>
      </c>
      <c r="P181" s="29" t="s">
        <v>134</v>
      </c>
      <c r="Q181" s="29" t="s">
        <v>134</v>
      </c>
      <c r="R181" s="29" t="s">
        <v>57</v>
      </c>
      <c r="S181" s="29" t="s">
        <v>58</v>
      </c>
      <c r="T181" s="39" t="str">
        <f t="shared" si="2"/>
        <v>http://maps.google.com/maps?q=16.40107,99.15077</v>
      </c>
    </row>
    <row r="182" spans="1:20" customFormat="1">
      <c r="A182" s="29" t="s">
        <v>769</v>
      </c>
      <c r="B182" s="33">
        <v>46114</v>
      </c>
      <c r="C182" s="38">
        <v>2.4700000000000002</v>
      </c>
      <c r="D182" s="40">
        <v>16.44943</v>
      </c>
      <c r="E182" s="40">
        <v>99.139849999999996</v>
      </c>
      <c r="F182" s="40">
        <v>514928.87940699997</v>
      </c>
      <c r="G182" s="40">
        <v>1818655.02299</v>
      </c>
      <c r="H182" s="29" t="s">
        <v>48</v>
      </c>
      <c r="I182" s="29" t="s">
        <v>491</v>
      </c>
      <c r="J182" s="29" t="s">
        <v>492</v>
      </c>
      <c r="K182" s="29" t="s">
        <v>131</v>
      </c>
      <c r="L182" s="29" t="s">
        <v>69</v>
      </c>
      <c r="M182" s="29" t="s">
        <v>489</v>
      </c>
      <c r="N182" s="29" t="s">
        <v>54</v>
      </c>
      <c r="O182" s="29" t="s">
        <v>490</v>
      </c>
      <c r="P182" s="29" t="s">
        <v>134</v>
      </c>
      <c r="Q182" s="29" t="s">
        <v>134</v>
      </c>
      <c r="R182" s="29" t="s">
        <v>57</v>
      </c>
      <c r="S182" s="29" t="s">
        <v>58</v>
      </c>
      <c r="T182" s="39" t="str">
        <f t="shared" si="2"/>
        <v>http://maps.google.com/maps?q=16.44943,99.13985</v>
      </c>
    </row>
    <row r="183" spans="1:20" customFormat="1">
      <c r="A183" s="29" t="s">
        <v>770</v>
      </c>
      <c r="B183" s="33">
        <v>46114</v>
      </c>
      <c r="C183" s="38">
        <v>2.4700000000000002</v>
      </c>
      <c r="D183" s="40">
        <v>16.453510000000001</v>
      </c>
      <c r="E183" s="40">
        <v>99.141220000000004</v>
      </c>
      <c r="F183" s="40">
        <v>515074.81105900003</v>
      </c>
      <c r="G183" s="40">
        <v>1819106.45175</v>
      </c>
      <c r="H183" s="29" t="s">
        <v>48</v>
      </c>
      <c r="I183" s="29" t="s">
        <v>491</v>
      </c>
      <c r="J183" s="29" t="s">
        <v>492</v>
      </c>
      <c r="K183" s="29" t="s">
        <v>131</v>
      </c>
      <c r="L183" s="29" t="s">
        <v>69</v>
      </c>
      <c r="M183" s="29" t="s">
        <v>489</v>
      </c>
      <c r="N183" s="29" t="s">
        <v>54</v>
      </c>
      <c r="O183" s="29" t="s">
        <v>490</v>
      </c>
      <c r="P183" s="29" t="s">
        <v>134</v>
      </c>
      <c r="Q183" s="29" t="s">
        <v>134</v>
      </c>
      <c r="R183" s="29" t="s">
        <v>57</v>
      </c>
      <c r="S183" s="29" t="s">
        <v>58</v>
      </c>
      <c r="T183" s="39" t="str">
        <f t="shared" si="2"/>
        <v>http://maps.google.com/maps?q=16.45351,99.14122</v>
      </c>
    </row>
    <row r="184" spans="1:20" customFormat="1">
      <c r="A184" s="29" t="s">
        <v>771</v>
      </c>
      <c r="B184" s="33">
        <v>46114</v>
      </c>
      <c r="C184" s="38">
        <v>2.4700000000000002</v>
      </c>
      <c r="D184" s="40">
        <v>16.496600000000001</v>
      </c>
      <c r="E184" s="40">
        <v>99.073369999999997</v>
      </c>
      <c r="F184" s="40">
        <v>507830.29131100001</v>
      </c>
      <c r="G184" s="40">
        <v>1823869.20221</v>
      </c>
      <c r="H184" s="29" t="s">
        <v>48</v>
      </c>
      <c r="I184" s="29" t="s">
        <v>367</v>
      </c>
      <c r="J184" s="29" t="s">
        <v>368</v>
      </c>
      <c r="K184" s="29" t="s">
        <v>80</v>
      </c>
      <c r="L184" s="29" t="s">
        <v>69</v>
      </c>
      <c r="M184" s="29" t="s">
        <v>489</v>
      </c>
      <c r="N184" s="29" t="s">
        <v>54</v>
      </c>
      <c r="O184" s="29" t="s">
        <v>55</v>
      </c>
      <c r="P184" s="29" t="s">
        <v>134</v>
      </c>
      <c r="Q184" s="29" t="s">
        <v>134</v>
      </c>
      <c r="R184" s="29" t="s">
        <v>57</v>
      </c>
      <c r="S184" s="29" t="s">
        <v>58</v>
      </c>
      <c r="T184" s="39" t="str">
        <f t="shared" si="2"/>
        <v>http://maps.google.com/maps?q=16.4966,99.07337</v>
      </c>
    </row>
    <row r="185" spans="1:20" customFormat="1">
      <c r="A185" s="29" t="s">
        <v>772</v>
      </c>
      <c r="B185" s="33">
        <v>46114</v>
      </c>
      <c r="C185" s="38">
        <v>2.4700000000000002</v>
      </c>
      <c r="D185" s="40">
        <v>16.497350000000001</v>
      </c>
      <c r="E185" s="40">
        <v>99.069789999999998</v>
      </c>
      <c r="F185" s="40">
        <v>507448.19290000002</v>
      </c>
      <c r="G185" s="40">
        <v>1823952.03143</v>
      </c>
      <c r="H185" s="29" t="s">
        <v>48</v>
      </c>
      <c r="I185" s="29" t="s">
        <v>367</v>
      </c>
      <c r="J185" s="29" t="s">
        <v>368</v>
      </c>
      <c r="K185" s="29" t="s">
        <v>80</v>
      </c>
      <c r="L185" s="29" t="s">
        <v>69</v>
      </c>
      <c r="M185" s="29" t="s">
        <v>489</v>
      </c>
      <c r="N185" s="29" t="s">
        <v>54</v>
      </c>
      <c r="O185" s="29" t="s">
        <v>55</v>
      </c>
      <c r="P185" s="29" t="s">
        <v>134</v>
      </c>
      <c r="Q185" s="29" t="s">
        <v>134</v>
      </c>
      <c r="R185" s="29" t="s">
        <v>57</v>
      </c>
      <c r="S185" s="29" t="s">
        <v>58</v>
      </c>
      <c r="T185" s="39" t="str">
        <f t="shared" si="2"/>
        <v>http://maps.google.com/maps?q=16.49735,99.06979</v>
      </c>
    </row>
    <row r="186" spans="1:20" customFormat="1">
      <c r="A186" s="29" t="s">
        <v>773</v>
      </c>
      <c r="B186" s="33">
        <v>46114</v>
      </c>
      <c r="C186" s="38">
        <v>2.4700000000000002</v>
      </c>
      <c r="D186" s="40">
        <v>19.734739999999999</v>
      </c>
      <c r="E186" s="40">
        <v>100.01578000000001</v>
      </c>
      <c r="F186" s="40">
        <v>606437.08459700004</v>
      </c>
      <c r="G186" s="40">
        <v>2182446.68163</v>
      </c>
      <c r="H186" s="29" t="s">
        <v>48</v>
      </c>
      <c r="I186" s="29" t="s">
        <v>584</v>
      </c>
      <c r="J186" s="29" t="s">
        <v>335</v>
      </c>
      <c r="K186" s="29" t="s">
        <v>106</v>
      </c>
      <c r="L186" s="29" t="s">
        <v>69</v>
      </c>
      <c r="M186" s="29" t="s">
        <v>585</v>
      </c>
      <c r="N186" s="29" t="s">
        <v>107</v>
      </c>
      <c r="O186" s="29" t="s">
        <v>55</v>
      </c>
      <c r="P186" s="29" t="s">
        <v>108</v>
      </c>
      <c r="Q186" s="29" t="s">
        <v>108</v>
      </c>
      <c r="R186" s="29" t="s">
        <v>57</v>
      </c>
      <c r="S186" s="29" t="s">
        <v>58</v>
      </c>
      <c r="T186" s="39" t="str">
        <f t="shared" si="2"/>
        <v>http://maps.google.com/maps?q=19.73474,100.01578</v>
      </c>
    </row>
    <row r="187" spans="1:20" customFormat="1">
      <c r="A187" s="29" t="s">
        <v>774</v>
      </c>
      <c r="B187" s="33">
        <v>46114</v>
      </c>
      <c r="C187" s="38">
        <v>2.4700000000000002</v>
      </c>
      <c r="D187" s="40">
        <v>17.947289999999999</v>
      </c>
      <c r="E187" s="40">
        <v>98.991510000000005</v>
      </c>
      <c r="F187" s="40">
        <v>499100.95969799999</v>
      </c>
      <c r="G187" s="40">
        <v>1984353.9487600001</v>
      </c>
      <c r="H187" s="29" t="s">
        <v>48</v>
      </c>
      <c r="I187" s="29" t="s">
        <v>411</v>
      </c>
      <c r="J187" s="29" t="s">
        <v>121</v>
      </c>
      <c r="K187" s="29" t="s">
        <v>122</v>
      </c>
      <c r="L187" s="29" t="s">
        <v>69</v>
      </c>
      <c r="M187" s="29" t="s">
        <v>519</v>
      </c>
      <c r="N187" s="29" t="s">
        <v>162</v>
      </c>
      <c r="O187" s="29" t="s">
        <v>55</v>
      </c>
      <c r="P187" s="29" t="s">
        <v>88</v>
      </c>
      <c r="Q187" s="29" t="s">
        <v>88</v>
      </c>
      <c r="R187" s="29" t="s">
        <v>57</v>
      </c>
      <c r="S187" s="29" t="s">
        <v>58</v>
      </c>
      <c r="T187" s="39" t="str">
        <f t="shared" si="2"/>
        <v>http://maps.google.com/maps?q=17.94729,98.99151</v>
      </c>
    </row>
    <row r="188" spans="1:20" customFormat="1">
      <c r="A188" s="29" t="s">
        <v>775</v>
      </c>
      <c r="B188" s="33">
        <v>46114</v>
      </c>
      <c r="C188" s="38">
        <v>2.4700000000000002</v>
      </c>
      <c r="D188" s="40">
        <v>17.947949999999999</v>
      </c>
      <c r="E188" s="40">
        <v>98.988389999999995</v>
      </c>
      <c r="F188" s="40">
        <v>498770.57488500001</v>
      </c>
      <c r="G188" s="40">
        <v>1984426.98606</v>
      </c>
      <c r="H188" s="29" t="s">
        <v>48</v>
      </c>
      <c r="I188" s="29" t="s">
        <v>411</v>
      </c>
      <c r="J188" s="29" t="s">
        <v>121</v>
      </c>
      <c r="K188" s="29" t="s">
        <v>122</v>
      </c>
      <c r="L188" s="29" t="s">
        <v>69</v>
      </c>
      <c r="M188" s="29" t="s">
        <v>519</v>
      </c>
      <c r="N188" s="29" t="s">
        <v>162</v>
      </c>
      <c r="O188" s="29" t="s">
        <v>55</v>
      </c>
      <c r="P188" s="29" t="s">
        <v>88</v>
      </c>
      <c r="Q188" s="29" t="s">
        <v>88</v>
      </c>
      <c r="R188" s="29" t="s">
        <v>57</v>
      </c>
      <c r="S188" s="29" t="s">
        <v>58</v>
      </c>
      <c r="T188" s="39" t="str">
        <f t="shared" si="2"/>
        <v>http://maps.google.com/maps?q=17.94795,98.98839</v>
      </c>
    </row>
    <row r="189" spans="1:20" customFormat="1">
      <c r="A189" s="29" t="s">
        <v>776</v>
      </c>
      <c r="B189" s="33">
        <v>46114</v>
      </c>
      <c r="C189" s="38">
        <v>2.4700000000000002</v>
      </c>
      <c r="D189" s="40">
        <v>17.963699999999999</v>
      </c>
      <c r="E189" s="40">
        <v>98.992630000000005</v>
      </c>
      <c r="F189" s="40">
        <v>499219.633003</v>
      </c>
      <c r="G189" s="40">
        <v>1986169.47407</v>
      </c>
      <c r="H189" s="29" t="s">
        <v>48</v>
      </c>
      <c r="I189" s="29" t="s">
        <v>411</v>
      </c>
      <c r="J189" s="29" t="s">
        <v>121</v>
      </c>
      <c r="K189" s="29" t="s">
        <v>122</v>
      </c>
      <c r="L189" s="29" t="s">
        <v>69</v>
      </c>
      <c r="M189" s="29" t="s">
        <v>519</v>
      </c>
      <c r="N189" s="29" t="s">
        <v>162</v>
      </c>
      <c r="O189" s="29" t="s">
        <v>55</v>
      </c>
      <c r="P189" s="29" t="s">
        <v>88</v>
      </c>
      <c r="Q189" s="29" t="s">
        <v>88</v>
      </c>
      <c r="R189" s="29" t="s">
        <v>57</v>
      </c>
      <c r="S189" s="29" t="s">
        <v>58</v>
      </c>
      <c r="T189" s="39" t="str">
        <f t="shared" si="2"/>
        <v>http://maps.google.com/maps?q=17.9637,98.99263</v>
      </c>
    </row>
    <row r="190" spans="1:20" customFormat="1">
      <c r="A190" s="29" t="s">
        <v>777</v>
      </c>
      <c r="B190" s="33">
        <v>46114</v>
      </c>
      <c r="C190" s="38">
        <v>2.4700000000000002</v>
      </c>
      <c r="D190" s="40">
        <v>17.968979999999998</v>
      </c>
      <c r="E190" s="40">
        <v>98.993870000000001</v>
      </c>
      <c r="F190" s="40">
        <v>499350.94876399997</v>
      </c>
      <c r="G190" s="40">
        <v>1986753.6259699999</v>
      </c>
      <c r="H190" s="29" t="s">
        <v>48</v>
      </c>
      <c r="I190" s="29" t="s">
        <v>411</v>
      </c>
      <c r="J190" s="29" t="s">
        <v>121</v>
      </c>
      <c r="K190" s="29" t="s">
        <v>122</v>
      </c>
      <c r="L190" s="29" t="s">
        <v>69</v>
      </c>
      <c r="M190" s="29" t="s">
        <v>519</v>
      </c>
      <c r="N190" s="29" t="s">
        <v>162</v>
      </c>
      <c r="O190" s="29" t="s">
        <v>55</v>
      </c>
      <c r="P190" s="29" t="s">
        <v>88</v>
      </c>
      <c r="Q190" s="29" t="s">
        <v>88</v>
      </c>
      <c r="R190" s="29" t="s">
        <v>57</v>
      </c>
      <c r="S190" s="29" t="s">
        <v>58</v>
      </c>
      <c r="T190" s="39" t="str">
        <f t="shared" si="2"/>
        <v>http://maps.google.com/maps?q=17.96898,98.99387</v>
      </c>
    </row>
    <row r="191" spans="1:20" customFormat="1">
      <c r="A191" s="29" t="s">
        <v>778</v>
      </c>
      <c r="B191" s="33">
        <v>46114</v>
      </c>
      <c r="C191" s="38">
        <v>2.4700000000000002</v>
      </c>
      <c r="D191" s="40">
        <v>19.594670000000001</v>
      </c>
      <c r="E191" s="40">
        <v>99.139949999999999</v>
      </c>
      <c r="F191" s="40">
        <v>514676.61919</v>
      </c>
      <c r="G191" s="40">
        <v>2166634.5175700001</v>
      </c>
      <c r="H191" s="29" t="s">
        <v>48</v>
      </c>
      <c r="I191" s="29" t="s">
        <v>166</v>
      </c>
      <c r="J191" s="29" t="s">
        <v>167</v>
      </c>
      <c r="K191" s="29" t="s">
        <v>90</v>
      </c>
      <c r="L191" s="29" t="s">
        <v>69</v>
      </c>
      <c r="M191" s="29" t="s">
        <v>165</v>
      </c>
      <c r="N191" s="29" t="s">
        <v>76</v>
      </c>
      <c r="O191" s="29" t="s">
        <v>55</v>
      </c>
      <c r="P191" s="29" t="s">
        <v>88</v>
      </c>
      <c r="Q191" s="29" t="s">
        <v>88</v>
      </c>
      <c r="R191" s="29" t="s">
        <v>57</v>
      </c>
      <c r="S191" s="29" t="s">
        <v>58</v>
      </c>
      <c r="T191" s="39" t="str">
        <f t="shared" si="2"/>
        <v>http://maps.google.com/maps?q=19.59467,99.13995</v>
      </c>
    </row>
    <row r="192" spans="1:20" customFormat="1">
      <c r="A192" s="29" t="s">
        <v>779</v>
      </c>
      <c r="B192" s="33">
        <v>46114</v>
      </c>
      <c r="C192" s="38">
        <v>2.4700000000000002</v>
      </c>
      <c r="D192" s="40">
        <v>19.60501</v>
      </c>
      <c r="E192" s="40">
        <v>99.142420000000001</v>
      </c>
      <c r="F192" s="40">
        <v>514934.695565</v>
      </c>
      <c r="G192" s="40">
        <v>2167778.90766</v>
      </c>
      <c r="H192" s="29" t="s">
        <v>48</v>
      </c>
      <c r="I192" s="29" t="s">
        <v>166</v>
      </c>
      <c r="J192" s="29" t="s">
        <v>167</v>
      </c>
      <c r="K192" s="29" t="s">
        <v>90</v>
      </c>
      <c r="L192" s="29" t="s">
        <v>69</v>
      </c>
      <c r="M192" s="29" t="s">
        <v>165</v>
      </c>
      <c r="N192" s="29" t="s">
        <v>76</v>
      </c>
      <c r="O192" s="29" t="s">
        <v>55</v>
      </c>
      <c r="P192" s="29" t="s">
        <v>88</v>
      </c>
      <c r="Q192" s="29" t="s">
        <v>88</v>
      </c>
      <c r="R192" s="29" t="s">
        <v>57</v>
      </c>
      <c r="S192" s="29" t="s">
        <v>58</v>
      </c>
      <c r="T192" s="39" t="str">
        <f t="shared" si="2"/>
        <v>http://maps.google.com/maps?q=19.60501,99.14242</v>
      </c>
    </row>
    <row r="193" spans="1:20" customFormat="1">
      <c r="A193" s="29" t="s">
        <v>780</v>
      </c>
      <c r="B193" s="33">
        <v>46114</v>
      </c>
      <c r="C193" s="38">
        <v>2.4700000000000002</v>
      </c>
      <c r="D193" s="40">
        <v>19.605540000000001</v>
      </c>
      <c r="E193" s="40">
        <v>99.142099999999999</v>
      </c>
      <c r="F193" s="40">
        <v>514901.09030600003</v>
      </c>
      <c r="G193" s="40">
        <v>2167837.5270600002</v>
      </c>
      <c r="H193" s="29" t="s">
        <v>48</v>
      </c>
      <c r="I193" s="29" t="s">
        <v>166</v>
      </c>
      <c r="J193" s="29" t="s">
        <v>167</v>
      </c>
      <c r="K193" s="29" t="s">
        <v>90</v>
      </c>
      <c r="L193" s="29" t="s">
        <v>69</v>
      </c>
      <c r="M193" s="29" t="s">
        <v>165</v>
      </c>
      <c r="N193" s="29" t="s">
        <v>76</v>
      </c>
      <c r="O193" s="29" t="s">
        <v>55</v>
      </c>
      <c r="P193" s="29" t="s">
        <v>88</v>
      </c>
      <c r="Q193" s="29" t="s">
        <v>88</v>
      </c>
      <c r="R193" s="29" t="s">
        <v>57</v>
      </c>
      <c r="S193" s="29" t="s">
        <v>58</v>
      </c>
      <c r="T193" s="39" t="str">
        <f t="shared" si="2"/>
        <v>http://maps.google.com/maps?q=19.60554,99.1421</v>
      </c>
    </row>
    <row r="194" spans="1:20" customFormat="1">
      <c r="A194" s="29" t="s">
        <v>781</v>
      </c>
      <c r="B194" s="33">
        <v>46114</v>
      </c>
      <c r="C194" s="38">
        <v>2.4700000000000002</v>
      </c>
      <c r="D194" s="40">
        <v>19.632829999999998</v>
      </c>
      <c r="E194" s="40">
        <v>99.192310000000006</v>
      </c>
      <c r="F194" s="40">
        <v>520162.89217200002</v>
      </c>
      <c r="G194" s="40">
        <v>2170862.47902</v>
      </c>
      <c r="H194" s="29" t="s">
        <v>48</v>
      </c>
      <c r="I194" s="29" t="s">
        <v>166</v>
      </c>
      <c r="J194" s="29" t="s">
        <v>167</v>
      </c>
      <c r="K194" s="29" t="s">
        <v>90</v>
      </c>
      <c r="L194" s="29" t="s">
        <v>69</v>
      </c>
      <c r="M194" s="29" t="s">
        <v>165</v>
      </c>
      <c r="N194" s="29" t="s">
        <v>76</v>
      </c>
      <c r="O194" s="29" t="s">
        <v>55</v>
      </c>
      <c r="P194" s="29" t="s">
        <v>88</v>
      </c>
      <c r="Q194" s="29" t="s">
        <v>88</v>
      </c>
      <c r="R194" s="29" t="s">
        <v>57</v>
      </c>
      <c r="S194" s="29" t="s">
        <v>58</v>
      </c>
      <c r="T194" s="39" t="str">
        <f t="shared" si="2"/>
        <v>http://maps.google.com/maps?q=19.63283,99.19231</v>
      </c>
    </row>
    <row r="195" spans="1:20" customFormat="1">
      <c r="A195" s="29" t="s">
        <v>782</v>
      </c>
      <c r="B195" s="33">
        <v>46114</v>
      </c>
      <c r="C195" s="38">
        <v>2.4700000000000002</v>
      </c>
      <c r="D195" s="40">
        <v>19.688210000000002</v>
      </c>
      <c r="E195" s="40">
        <v>99.211280000000002</v>
      </c>
      <c r="F195" s="40">
        <v>522144.22038499999</v>
      </c>
      <c r="G195" s="40">
        <v>2176992.98337</v>
      </c>
      <c r="H195" s="29" t="s">
        <v>48</v>
      </c>
      <c r="I195" s="29" t="s">
        <v>166</v>
      </c>
      <c r="J195" s="29" t="s">
        <v>167</v>
      </c>
      <c r="K195" s="29" t="s">
        <v>90</v>
      </c>
      <c r="L195" s="29" t="s">
        <v>69</v>
      </c>
      <c r="M195" s="29" t="s">
        <v>165</v>
      </c>
      <c r="N195" s="29" t="s">
        <v>76</v>
      </c>
      <c r="O195" s="29" t="s">
        <v>55</v>
      </c>
      <c r="P195" s="29" t="s">
        <v>88</v>
      </c>
      <c r="Q195" s="29" t="s">
        <v>88</v>
      </c>
      <c r="R195" s="29" t="s">
        <v>57</v>
      </c>
      <c r="S195" s="29" t="s">
        <v>58</v>
      </c>
      <c r="T195" s="39" t="str">
        <f t="shared" si="2"/>
        <v>http://maps.google.com/maps?q=19.68821,99.21128</v>
      </c>
    </row>
    <row r="196" spans="1:20" customFormat="1">
      <c r="A196" s="29" t="s">
        <v>783</v>
      </c>
      <c r="B196" s="33">
        <v>46114</v>
      </c>
      <c r="C196" s="38">
        <v>2.4700000000000002</v>
      </c>
      <c r="D196" s="40">
        <v>19.70861</v>
      </c>
      <c r="E196" s="40">
        <v>99.319190000000006</v>
      </c>
      <c r="F196" s="40">
        <v>533450.08557400003</v>
      </c>
      <c r="G196" s="40">
        <v>2179268.0377699998</v>
      </c>
      <c r="H196" s="29" t="s">
        <v>48</v>
      </c>
      <c r="I196" s="29" t="s">
        <v>583</v>
      </c>
      <c r="J196" s="29" t="s">
        <v>164</v>
      </c>
      <c r="K196" s="29" t="s">
        <v>106</v>
      </c>
      <c r="L196" s="29" t="s">
        <v>69</v>
      </c>
      <c r="M196" s="29" t="s">
        <v>165</v>
      </c>
      <c r="N196" s="29" t="s">
        <v>76</v>
      </c>
      <c r="O196" s="29" t="s">
        <v>55</v>
      </c>
      <c r="P196" s="29" t="s">
        <v>88</v>
      </c>
      <c r="Q196" s="29" t="s">
        <v>88</v>
      </c>
      <c r="R196" s="29" t="s">
        <v>57</v>
      </c>
      <c r="S196" s="29" t="s">
        <v>58</v>
      </c>
      <c r="T196" s="39" t="str">
        <f t="shared" ref="T196:T259" si="3">HYPERLINK(CONCATENATE("http://maps.google.com/maps?q=",D196,",",E196))</f>
        <v>http://maps.google.com/maps?q=19.70861,99.31919</v>
      </c>
    </row>
    <row r="197" spans="1:20" customFormat="1">
      <c r="A197" s="29" t="s">
        <v>784</v>
      </c>
      <c r="B197" s="33">
        <v>46114</v>
      </c>
      <c r="C197" s="38">
        <v>2.4700000000000002</v>
      </c>
      <c r="D197" s="40">
        <v>19.71566</v>
      </c>
      <c r="E197" s="40">
        <v>99.363110000000006</v>
      </c>
      <c r="F197" s="40">
        <v>538051.13772600004</v>
      </c>
      <c r="G197" s="40">
        <v>2180057.4200800001</v>
      </c>
      <c r="H197" s="29" t="s">
        <v>48</v>
      </c>
      <c r="I197" s="29" t="s">
        <v>163</v>
      </c>
      <c r="J197" s="29" t="s">
        <v>164</v>
      </c>
      <c r="K197" s="29" t="s">
        <v>106</v>
      </c>
      <c r="L197" s="29" t="s">
        <v>69</v>
      </c>
      <c r="M197" s="29" t="s">
        <v>165</v>
      </c>
      <c r="N197" s="29" t="s">
        <v>76</v>
      </c>
      <c r="O197" s="29" t="s">
        <v>55</v>
      </c>
      <c r="P197" s="29" t="s">
        <v>88</v>
      </c>
      <c r="Q197" s="29" t="s">
        <v>88</v>
      </c>
      <c r="R197" s="29" t="s">
        <v>57</v>
      </c>
      <c r="S197" s="29" t="s">
        <v>58</v>
      </c>
      <c r="T197" s="39" t="str">
        <f t="shared" si="3"/>
        <v>http://maps.google.com/maps?q=19.71566,99.36311</v>
      </c>
    </row>
    <row r="198" spans="1:20" customFormat="1">
      <c r="A198" s="29" t="s">
        <v>785</v>
      </c>
      <c r="B198" s="33">
        <v>46114</v>
      </c>
      <c r="C198" s="38">
        <v>2.4700000000000002</v>
      </c>
      <c r="D198" s="40">
        <v>19.7774</v>
      </c>
      <c r="E198" s="40">
        <v>99.356710000000007</v>
      </c>
      <c r="F198" s="40">
        <v>537366.08913099999</v>
      </c>
      <c r="G198" s="40">
        <v>2186888.0562900002</v>
      </c>
      <c r="H198" s="29" t="s">
        <v>48</v>
      </c>
      <c r="I198" s="29" t="s">
        <v>586</v>
      </c>
      <c r="J198" s="29" t="s">
        <v>587</v>
      </c>
      <c r="K198" s="29" t="s">
        <v>90</v>
      </c>
      <c r="L198" s="29" t="s">
        <v>69</v>
      </c>
      <c r="M198" s="29" t="s">
        <v>165</v>
      </c>
      <c r="N198" s="29" t="s">
        <v>76</v>
      </c>
      <c r="O198" s="29" t="s">
        <v>55</v>
      </c>
      <c r="P198" s="29" t="s">
        <v>88</v>
      </c>
      <c r="Q198" s="29" t="s">
        <v>88</v>
      </c>
      <c r="R198" s="29" t="s">
        <v>57</v>
      </c>
      <c r="S198" s="29" t="s">
        <v>58</v>
      </c>
      <c r="T198" s="39" t="str">
        <f t="shared" si="3"/>
        <v>http://maps.google.com/maps?q=19.7774,99.35671</v>
      </c>
    </row>
    <row r="199" spans="1:20" customFormat="1">
      <c r="A199" s="29" t="s">
        <v>786</v>
      </c>
      <c r="B199" s="33">
        <v>46114</v>
      </c>
      <c r="C199" s="38">
        <v>2.4700000000000002</v>
      </c>
      <c r="D199" s="40">
        <v>19.01971</v>
      </c>
      <c r="E199" s="40">
        <v>97.768079999999998</v>
      </c>
      <c r="F199" s="40">
        <v>370347.90521900001</v>
      </c>
      <c r="G199" s="40">
        <v>2103462.6111699999</v>
      </c>
      <c r="H199" s="29" t="s">
        <v>48</v>
      </c>
      <c r="I199" s="29" t="s">
        <v>168</v>
      </c>
      <c r="J199" s="29" t="s">
        <v>168</v>
      </c>
      <c r="K199" s="29" t="s">
        <v>74</v>
      </c>
      <c r="L199" s="29" t="s">
        <v>69</v>
      </c>
      <c r="M199" s="29" t="s">
        <v>169</v>
      </c>
      <c r="N199" s="29" t="s">
        <v>87</v>
      </c>
      <c r="O199" s="29" t="s">
        <v>55</v>
      </c>
      <c r="P199" s="29" t="s">
        <v>77</v>
      </c>
      <c r="Q199" s="29" t="s">
        <v>77</v>
      </c>
      <c r="R199" s="29" t="s">
        <v>57</v>
      </c>
      <c r="S199" s="29" t="s">
        <v>58</v>
      </c>
      <c r="T199" s="39" t="str">
        <f t="shared" si="3"/>
        <v>http://maps.google.com/maps?q=19.01971,97.76808</v>
      </c>
    </row>
    <row r="200" spans="1:20" customFormat="1">
      <c r="A200" s="29" t="s">
        <v>787</v>
      </c>
      <c r="B200" s="33">
        <v>46114</v>
      </c>
      <c r="C200" s="38">
        <v>2.4700000000000002</v>
      </c>
      <c r="D200" s="40">
        <v>19.02007</v>
      </c>
      <c r="E200" s="40">
        <v>97.772790000000001</v>
      </c>
      <c r="F200" s="40">
        <v>370843.94247399998</v>
      </c>
      <c r="G200" s="40">
        <v>2103498.9839900001</v>
      </c>
      <c r="H200" s="29" t="s">
        <v>48</v>
      </c>
      <c r="I200" s="29" t="s">
        <v>168</v>
      </c>
      <c r="J200" s="29" t="s">
        <v>168</v>
      </c>
      <c r="K200" s="29" t="s">
        <v>74</v>
      </c>
      <c r="L200" s="29" t="s">
        <v>69</v>
      </c>
      <c r="M200" s="29" t="s">
        <v>169</v>
      </c>
      <c r="N200" s="29" t="s">
        <v>87</v>
      </c>
      <c r="O200" s="29" t="s">
        <v>55</v>
      </c>
      <c r="P200" s="29" t="s">
        <v>77</v>
      </c>
      <c r="Q200" s="29" t="s">
        <v>77</v>
      </c>
      <c r="R200" s="29" t="s">
        <v>57</v>
      </c>
      <c r="S200" s="29" t="s">
        <v>58</v>
      </c>
      <c r="T200" s="39" t="str">
        <f t="shared" si="3"/>
        <v>http://maps.google.com/maps?q=19.02007,97.77279</v>
      </c>
    </row>
    <row r="201" spans="1:20" customFormat="1">
      <c r="A201" s="29" t="s">
        <v>788</v>
      </c>
      <c r="B201" s="33">
        <v>46114</v>
      </c>
      <c r="C201" s="38">
        <v>2.4700000000000002</v>
      </c>
      <c r="D201" s="40">
        <v>19.045940000000002</v>
      </c>
      <c r="E201" s="40">
        <v>97.786990000000003</v>
      </c>
      <c r="F201" s="40">
        <v>372358.349774</v>
      </c>
      <c r="G201" s="40">
        <v>2106351.5867900001</v>
      </c>
      <c r="H201" s="29" t="s">
        <v>48</v>
      </c>
      <c r="I201" s="29" t="s">
        <v>168</v>
      </c>
      <c r="J201" s="29" t="s">
        <v>168</v>
      </c>
      <c r="K201" s="29" t="s">
        <v>74</v>
      </c>
      <c r="L201" s="29" t="s">
        <v>69</v>
      </c>
      <c r="M201" s="29" t="s">
        <v>169</v>
      </c>
      <c r="N201" s="29" t="s">
        <v>87</v>
      </c>
      <c r="O201" s="29" t="s">
        <v>55</v>
      </c>
      <c r="P201" s="29" t="s">
        <v>77</v>
      </c>
      <c r="Q201" s="29" t="s">
        <v>77</v>
      </c>
      <c r="R201" s="29" t="s">
        <v>57</v>
      </c>
      <c r="S201" s="29" t="s">
        <v>58</v>
      </c>
      <c r="T201" s="39" t="str">
        <f t="shared" si="3"/>
        <v>http://maps.google.com/maps?q=19.04594,97.78699</v>
      </c>
    </row>
    <row r="202" spans="1:20" customFormat="1">
      <c r="A202" s="29" t="s">
        <v>789</v>
      </c>
      <c r="B202" s="33">
        <v>46114</v>
      </c>
      <c r="C202" s="38">
        <v>2.4700000000000002</v>
      </c>
      <c r="D202" s="40">
        <v>18.374400000000001</v>
      </c>
      <c r="E202" s="40">
        <v>99.157359999999997</v>
      </c>
      <c r="F202" s="40">
        <v>516623.04993699997</v>
      </c>
      <c r="G202" s="40">
        <v>2031615.7039099999</v>
      </c>
      <c r="H202" s="29" t="s">
        <v>48</v>
      </c>
      <c r="I202" s="29" t="s">
        <v>170</v>
      </c>
      <c r="J202" s="29" t="s">
        <v>171</v>
      </c>
      <c r="K202" s="29" t="s">
        <v>122</v>
      </c>
      <c r="L202" s="29" t="s">
        <v>69</v>
      </c>
      <c r="M202" s="29" t="s">
        <v>172</v>
      </c>
      <c r="N202" s="29" t="s">
        <v>87</v>
      </c>
      <c r="O202" s="29" t="s">
        <v>173</v>
      </c>
      <c r="P202" s="29" t="s">
        <v>88</v>
      </c>
      <c r="Q202" s="29" t="s">
        <v>142</v>
      </c>
      <c r="R202" s="29" t="s">
        <v>57</v>
      </c>
      <c r="S202" s="29" t="s">
        <v>58</v>
      </c>
      <c r="T202" s="39" t="str">
        <f t="shared" si="3"/>
        <v>http://maps.google.com/maps?q=18.3744,99.15736</v>
      </c>
    </row>
    <row r="203" spans="1:20" customFormat="1">
      <c r="A203" s="29" t="s">
        <v>790</v>
      </c>
      <c r="B203" s="33">
        <v>46114</v>
      </c>
      <c r="C203" s="38">
        <v>2.4700000000000002</v>
      </c>
      <c r="D203" s="40">
        <v>18.400680000000001</v>
      </c>
      <c r="E203" s="40">
        <v>99.031809999999993</v>
      </c>
      <c r="F203" s="40">
        <v>503359.80283399997</v>
      </c>
      <c r="G203" s="40">
        <v>2034516.4369699999</v>
      </c>
      <c r="H203" s="29" t="s">
        <v>48</v>
      </c>
      <c r="I203" s="29" t="s">
        <v>525</v>
      </c>
      <c r="J203" s="29" t="s">
        <v>171</v>
      </c>
      <c r="K203" s="29" t="s">
        <v>122</v>
      </c>
      <c r="L203" s="29" t="s">
        <v>69</v>
      </c>
      <c r="M203" s="29" t="s">
        <v>172</v>
      </c>
      <c r="N203" s="29" t="s">
        <v>87</v>
      </c>
      <c r="O203" s="29" t="s">
        <v>173</v>
      </c>
      <c r="P203" s="29" t="s">
        <v>88</v>
      </c>
      <c r="Q203" s="29" t="s">
        <v>142</v>
      </c>
      <c r="R203" s="29" t="s">
        <v>57</v>
      </c>
      <c r="S203" s="29" t="s">
        <v>58</v>
      </c>
      <c r="T203" s="39" t="str">
        <f t="shared" si="3"/>
        <v>http://maps.google.com/maps?q=18.40068,99.03181</v>
      </c>
    </row>
    <row r="204" spans="1:20" customFormat="1">
      <c r="A204" s="29" t="s">
        <v>791</v>
      </c>
      <c r="B204" s="33">
        <v>46114</v>
      </c>
      <c r="C204" s="38">
        <v>2.4700000000000002</v>
      </c>
      <c r="D204" s="40">
        <v>18.643280000000001</v>
      </c>
      <c r="E204" s="40">
        <v>99.511480000000006</v>
      </c>
      <c r="F204" s="40">
        <v>553947.46324800001</v>
      </c>
      <c r="G204" s="40">
        <v>2061434.9045500001</v>
      </c>
      <c r="H204" s="29" t="s">
        <v>48</v>
      </c>
      <c r="I204" s="29" t="s">
        <v>174</v>
      </c>
      <c r="J204" s="29" t="s">
        <v>175</v>
      </c>
      <c r="K204" s="29" t="s">
        <v>68</v>
      </c>
      <c r="L204" s="29" t="s">
        <v>69</v>
      </c>
      <c r="M204" s="29" t="s">
        <v>176</v>
      </c>
      <c r="N204" s="29" t="s">
        <v>107</v>
      </c>
      <c r="O204" s="29" t="s">
        <v>177</v>
      </c>
      <c r="P204" s="29" t="s">
        <v>142</v>
      </c>
      <c r="Q204" s="29" t="s">
        <v>142</v>
      </c>
      <c r="R204" s="29" t="s">
        <v>57</v>
      </c>
      <c r="S204" s="29" t="s">
        <v>58</v>
      </c>
      <c r="T204" s="39" t="str">
        <f t="shared" si="3"/>
        <v>http://maps.google.com/maps?q=18.64328,99.51148</v>
      </c>
    </row>
    <row r="205" spans="1:20" customFormat="1">
      <c r="A205" s="29" t="s">
        <v>792</v>
      </c>
      <c r="B205" s="33">
        <v>46114</v>
      </c>
      <c r="C205" s="38">
        <v>2.4700000000000002</v>
      </c>
      <c r="D205" s="40">
        <v>18.753360000000001</v>
      </c>
      <c r="E205" s="40">
        <v>99.526139999999998</v>
      </c>
      <c r="F205" s="40">
        <v>555457.87755800004</v>
      </c>
      <c r="G205" s="40">
        <v>2073619.5064099999</v>
      </c>
      <c r="H205" s="29" t="s">
        <v>48</v>
      </c>
      <c r="I205" s="29" t="s">
        <v>175</v>
      </c>
      <c r="J205" s="29" t="s">
        <v>175</v>
      </c>
      <c r="K205" s="29" t="s">
        <v>68</v>
      </c>
      <c r="L205" s="29" t="s">
        <v>69</v>
      </c>
      <c r="M205" s="29" t="s">
        <v>176</v>
      </c>
      <c r="N205" s="29" t="s">
        <v>107</v>
      </c>
      <c r="O205" s="29" t="s">
        <v>177</v>
      </c>
      <c r="P205" s="29" t="s">
        <v>142</v>
      </c>
      <c r="Q205" s="29" t="s">
        <v>142</v>
      </c>
      <c r="R205" s="29" t="s">
        <v>57</v>
      </c>
      <c r="S205" s="29" t="s">
        <v>58</v>
      </c>
      <c r="T205" s="39" t="str">
        <f t="shared" si="3"/>
        <v>http://maps.google.com/maps?q=18.75336,99.52614</v>
      </c>
    </row>
    <row r="206" spans="1:20" customFormat="1">
      <c r="A206" s="29" t="s">
        <v>793</v>
      </c>
      <c r="B206" s="33">
        <v>46114</v>
      </c>
      <c r="C206" s="38">
        <v>2.4700000000000002</v>
      </c>
      <c r="D206" s="40">
        <v>18.753969999999999</v>
      </c>
      <c r="E206" s="40">
        <v>99.526949999999999</v>
      </c>
      <c r="F206" s="40">
        <v>555543.05808900006</v>
      </c>
      <c r="G206" s="40">
        <v>2073687.2543200001</v>
      </c>
      <c r="H206" s="29" t="s">
        <v>48</v>
      </c>
      <c r="I206" s="29" t="s">
        <v>175</v>
      </c>
      <c r="J206" s="29" t="s">
        <v>175</v>
      </c>
      <c r="K206" s="29" t="s">
        <v>68</v>
      </c>
      <c r="L206" s="29" t="s">
        <v>69</v>
      </c>
      <c r="M206" s="29" t="s">
        <v>176</v>
      </c>
      <c r="N206" s="29" t="s">
        <v>107</v>
      </c>
      <c r="O206" s="29" t="s">
        <v>177</v>
      </c>
      <c r="P206" s="29" t="s">
        <v>142</v>
      </c>
      <c r="Q206" s="29" t="s">
        <v>142</v>
      </c>
      <c r="R206" s="29" t="s">
        <v>57</v>
      </c>
      <c r="S206" s="29" t="s">
        <v>58</v>
      </c>
      <c r="T206" s="39" t="str">
        <f t="shared" si="3"/>
        <v>http://maps.google.com/maps?q=18.75397,99.52695</v>
      </c>
    </row>
    <row r="207" spans="1:20" customFormat="1">
      <c r="A207" s="29" t="s">
        <v>794</v>
      </c>
      <c r="B207" s="33">
        <v>46114</v>
      </c>
      <c r="C207" s="38">
        <v>2.4700000000000002</v>
      </c>
      <c r="D207" s="40">
        <v>18.754629999999999</v>
      </c>
      <c r="E207" s="40">
        <v>99.523929999999993</v>
      </c>
      <c r="F207" s="40">
        <v>555224.51378599997</v>
      </c>
      <c r="G207" s="40">
        <v>2073759.3437900001</v>
      </c>
      <c r="H207" s="29" t="s">
        <v>48</v>
      </c>
      <c r="I207" s="29" t="s">
        <v>175</v>
      </c>
      <c r="J207" s="29" t="s">
        <v>175</v>
      </c>
      <c r="K207" s="29" t="s">
        <v>68</v>
      </c>
      <c r="L207" s="29" t="s">
        <v>69</v>
      </c>
      <c r="M207" s="29" t="s">
        <v>176</v>
      </c>
      <c r="N207" s="29" t="s">
        <v>107</v>
      </c>
      <c r="O207" s="29" t="s">
        <v>177</v>
      </c>
      <c r="P207" s="29" t="s">
        <v>142</v>
      </c>
      <c r="Q207" s="29" t="s">
        <v>142</v>
      </c>
      <c r="R207" s="29" t="s">
        <v>57</v>
      </c>
      <c r="S207" s="29" t="s">
        <v>58</v>
      </c>
      <c r="T207" s="39" t="str">
        <f t="shared" si="3"/>
        <v>http://maps.google.com/maps?q=18.75463,99.52393</v>
      </c>
    </row>
    <row r="208" spans="1:20" customFormat="1">
      <c r="A208" s="29" t="s">
        <v>795</v>
      </c>
      <c r="B208" s="33">
        <v>46114</v>
      </c>
      <c r="C208" s="38">
        <v>2.4700000000000002</v>
      </c>
      <c r="D208" s="40">
        <v>18.700890000000001</v>
      </c>
      <c r="E208" s="40">
        <v>101.16279</v>
      </c>
      <c r="F208" s="40">
        <v>728080.37716000003</v>
      </c>
      <c r="G208" s="40">
        <v>2069112.8143199999</v>
      </c>
      <c r="H208" s="29" t="s">
        <v>48</v>
      </c>
      <c r="I208" s="29" t="s">
        <v>103</v>
      </c>
      <c r="J208" s="29" t="s">
        <v>95</v>
      </c>
      <c r="K208" s="29" t="s">
        <v>104</v>
      </c>
      <c r="L208" s="29" t="s">
        <v>69</v>
      </c>
      <c r="M208" s="29" t="s">
        <v>178</v>
      </c>
      <c r="N208" s="29" t="s">
        <v>54</v>
      </c>
      <c r="O208" s="29" t="s">
        <v>55</v>
      </c>
      <c r="P208" s="29" t="s">
        <v>71</v>
      </c>
      <c r="Q208" s="29" t="s">
        <v>71</v>
      </c>
      <c r="R208" s="29" t="s">
        <v>57</v>
      </c>
      <c r="S208" s="29" t="s">
        <v>58</v>
      </c>
      <c r="T208" s="39" t="str">
        <f t="shared" si="3"/>
        <v>http://maps.google.com/maps?q=18.70089,101.16279</v>
      </c>
    </row>
    <row r="209" spans="1:20" customFormat="1">
      <c r="A209" s="29" t="s">
        <v>796</v>
      </c>
      <c r="B209" s="33">
        <v>46114</v>
      </c>
      <c r="C209" s="38">
        <v>2.4700000000000002</v>
      </c>
      <c r="D209" s="40">
        <v>18.701689999999999</v>
      </c>
      <c r="E209" s="40">
        <v>101.15918000000001</v>
      </c>
      <c r="F209" s="40">
        <v>727698.46405299997</v>
      </c>
      <c r="G209" s="40">
        <v>2069196.7723000001</v>
      </c>
      <c r="H209" s="29" t="s">
        <v>48</v>
      </c>
      <c r="I209" s="29" t="s">
        <v>103</v>
      </c>
      <c r="J209" s="29" t="s">
        <v>95</v>
      </c>
      <c r="K209" s="29" t="s">
        <v>104</v>
      </c>
      <c r="L209" s="29" t="s">
        <v>69</v>
      </c>
      <c r="M209" s="29" t="s">
        <v>178</v>
      </c>
      <c r="N209" s="29" t="s">
        <v>54</v>
      </c>
      <c r="O209" s="29" t="s">
        <v>55</v>
      </c>
      <c r="P209" s="29" t="s">
        <v>71</v>
      </c>
      <c r="Q209" s="29" t="s">
        <v>71</v>
      </c>
      <c r="R209" s="29" t="s">
        <v>57</v>
      </c>
      <c r="S209" s="29" t="s">
        <v>58</v>
      </c>
      <c r="T209" s="39" t="str">
        <f t="shared" si="3"/>
        <v>http://maps.google.com/maps?q=18.70169,101.15918</v>
      </c>
    </row>
    <row r="210" spans="1:20" customFormat="1">
      <c r="A210" s="29" t="s">
        <v>797</v>
      </c>
      <c r="B210" s="33">
        <v>46114</v>
      </c>
      <c r="C210" s="38">
        <v>2.4700000000000002</v>
      </c>
      <c r="D210" s="40">
        <v>18.703569999999999</v>
      </c>
      <c r="E210" s="40">
        <v>101.16148</v>
      </c>
      <c r="F210" s="40">
        <v>727938.58592400001</v>
      </c>
      <c r="G210" s="40">
        <v>2069407.8368200001</v>
      </c>
      <c r="H210" s="29" t="s">
        <v>48</v>
      </c>
      <c r="I210" s="29" t="s">
        <v>103</v>
      </c>
      <c r="J210" s="29" t="s">
        <v>95</v>
      </c>
      <c r="K210" s="29" t="s">
        <v>104</v>
      </c>
      <c r="L210" s="29" t="s">
        <v>69</v>
      </c>
      <c r="M210" s="29" t="s">
        <v>178</v>
      </c>
      <c r="N210" s="29" t="s">
        <v>54</v>
      </c>
      <c r="O210" s="29" t="s">
        <v>55</v>
      </c>
      <c r="P210" s="29" t="s">
        <v>71</v>
      </c>
      <c r="Q210" s="29" t="s">
        <v>71</v>
      </c>
      <c r="R210" s="29" t="s">
        <v>57</v>
      </c>
      <c r="S210" s="29" t="s">
        <v>58</v>
      </c>
      <c r="T210" s="39" t="str">
        <f t="shared" si="3"/>
        <v>http://maps.google.com/maps?q=18.70357,101.16148</v>
      </c>
    </row>
    <row r="211" spans="1:20" customFormat="1">
      <c r="A211" s="29" t="s">
        <v>798</v>
      </c>
      <c r="B211" s="33">
        <v>46114</v>
      </c>
      <c r="C211" s="38">
        <v>2.4700000000000002</v>
      </c>
      <c r="D211" s="40">
        <v>18.704360000000001</v>
      </c>
      <c r="E211" s="40">
        <v>101.15801999999999</v>
      </c>
      <c r="F211" s="40">
        <v>727572.51709900005</v>
      </c>
      <c r="G211" s="40">
        <v>2069490.88114</v>
      </c>
      <c r="H211" s="29" t="s">
        <v>48</v>
      </c>
      <c r="I211" s="29" t="s">
        <v>103</v>
      </c>
      <c r="J211" s="29" t="s">
        <v>95</v>
      </c>
      <c r="K211" s="29" t="s">
        <v>104</v>
      </c>
      <c r="L211" s="29" t="s">
        <v>69</v>
      </c>
      <c r="M211" s="29" t="s">
        <v>178</v>
      </c>
      <c r="N211" s="29" t="s">
        <v>54</v>
      </c>
      <c r="O211" s="29" t="s">
        <v>55</v>
      </c>
      <c r="P211" s="29" t="s">
        <v>71</v>
      </c>
      <c r="Q211" s="29" t="s">
        <v>71</v>
      </c>
      <c r="R211" s="29" t="s">
        <v>57</v>
      </c>
      <c r="S211" s="29" t="s">
        <v>58</v>
      </c>
      <c r="T211" s="39" t="str">
        <f t="shared" si="3"/>
        <v>http://maps.google.com/maps?q=18.70436,101.15802</v>
      </c>
    </row>
    <row r="212" spans="1:20" customFormat="1">
      <c r="A212" s="29" t="s">
        <v>799</v>
      </c>
      <c r="B212" s="33">
        <v>46114</v>
      </c>
      <c r="C212" s="38">
        <v>2.4700000000000002</v>
      </c>
      <c r="D212" s="40">
        <v>18.72561</v>
      </c>
      <c r="E212" s="40">
        <v>101.09245</v>
      </c>
      <c r="F212" s="40">
        <v>720627.80206200003</v>
      </c>
      <c r="G212" s="40">
        <v>2071761.0113900001</v>
      </c>
      <c r="H212" s="29" t="s">
        <v>48</v>
      </c>
      <c r="I212" s="29" t="s">
        <v>531</v>
      </c>
      <c r="J212" s="29" t="s">
        <v>95</v>
      </c>
      <c r="K212" s="29" t="s">
        <v>104</v>
      </c>
      <c r="L212" s="29" t="s">
        <v>69</v>
      </c>
      <c r="M212" s="29" t="s">
        <v>178</v>
      </c>
      <c r="N212" s="29" t="s">
        <v>54</v>
      </c>
      <c r="O212" s="29" t="s">
        <v>55</v>
      </c>
      <c r="P212" s="29" t="s">
        <v>71</v>
      </c>
      <c r="Q212" s="29" t="s">
        <v>71</v>
      </c>
      <c r="R212" s="29" t="s">
        <v>57</v>
      </c>
      <c r="S212" s="29" t="s">
        <v>58</v>
      </c>
      <c r="T212" s="39" t="str">
        <f t="shared" si="3"/>
        <v>http://maps.google.com/maps?q=18.72561,101.09245</v>
      </c>
    </row>
    <row r="213" spans="1:20" customFormat="1">
      <c r="A213" s="29" t="s">
        <v>800</v>
      </c>
      <c r="B213" s="33">
        <v>46114</v>
      </c>
      <c r="C213" s="38">
        <v>2.4700000000000002</v>
      </c>
      <c r="D213" s="40">
        <v>18.804580000000001</v>
      </c>
      <c r="E213" s="40">
        <v>101.10205000000001</v>
      </c>
      <c r="F213" s="40">
        <v>721537.16344200005</v>
      </c>
      <c r="G213" s="40">
        <v>2080515.2484299999</v>
      </c>
      <c r="H213" s="29" t="s">
        <v>48</v>
      </c>
      <c r="I213" s="29" t="s">
        <v>95</v>
      </c>
      <c r="J213" s="29" t="s">
        <v>95</v>
      </c>
      <c r="K213" s="29" t="s">
        <v>104</v>
      </c>
      <c r="L213" s="29" t="s">
        <v>69</v>
      </c>
      <c r="M213" s="29" t="s">
        <v>178</v>
      </c>
      <c r="N213" s="29" t="s">
        <v>54</v>
      </c>
      <c r="O213" s="29" t="s">
        <v>55</v>
      </c>
      <c r="P213" s="29" t="s">
        <v>71</v>
      </c>
      <c r="Q213" s="29" t="s">
        <v>71</v>
      </c>
      <c r="R213" s="29" t="s">
        <v>57</v>
      </c>
      <c r="S213" s="29" t="s">
        <v>58</v>
      </c>
      <c r="T213" s="39" t="str">
        <f t="shared" si="3"/>
        <v>http://maps.google.com/maps?q=18.80458,101.10205</v>
      </c>
    </row>
    <row r="214" spans="1:20" customFormat="1">
      <c r="A214" s="29" t="s">
        <v>801</v>
      </c>
      <c r="B214" s="33">
        <v>46114</v>
      </c>
      <c r="C214" s="38">
        <v>2.4700000000000002</v>
      </c>
      <c r="D214" s="40">
        <v>19.423290000000001</v>
      </c>
      <c r="E214" s="40">
        <v>101.00570999999999</v>
      </c>
      <c r="F214" s="40">
        <v>710594.96853399999</v>
      </c>
      <c r="G214" s="40">
        <v>2148890.7681800001</v>
      </c>
      <c r="H214" s="29" t="s">
        <v>48</v>
      </c>
      <c r="I214" s="29" t="s">
        <v>570</v>
      </c>
      <c r="J214" s="29" t="s">
        <v>571</v>
      </c>
      <c r="K214" s="29" t="s">
        <v>104</v>
      </c>
      <c r="L214" s="29" t="s">
        <v>69</v>
      </c>
      <c r="M214" s="29" t="s">
        <v>178</v>
      </c>
      <c r="N214" s="29" t="s">
        <v>54</v>
      </c>
      <c r="O214" s="29" t="s">
        <v>55</v>
      </c>
      <c r="P214" s="29" t="s">
        <v>71</v>
      </c>
      <c r="Q214" s="29" t="s">
        <v>71</v>
      </c>
      <c r="R214" s="29" t="s">
        <v>57</v>
      </c>
      <c r="S214" s="29" t="s">
        <v>58</v>
      </c>
      <c r="T214" s="39" t="str">
        <f t="shared" si="3"/>
        <v>http://maps.google.com/maps?q=19.42329,101.00571</v>
      </c>
    </row>
    <row r="215" spans="1:20" customFormat="1">
      <c r="A215" s="29" t="s">
        <v>802</v>
      </c>
      <c r="B215" s="33">
        <v>46114</v>
      </c>
      <c r="C215" s="38">
        <v>2.4700000000000002</v>
      </c>
      <c r="D215" s="40">
        <v>19.428059999999999</v>
      </c>
      <c r="E215" s="40">
        <v>101.0057</v>
      </c>
      <c r="F215" s="40">
        <v>710587.76766100002</v>
      </c>
      <c r="G215" s="40">
        <v>2149418.8240700001</v>
      </c>
      <c r="H215" s="29" t="s">
        <v>48</v>
      </c>
      <c r="I215" s="29" t="s">
        <v>570</v>
      </c>
      <c r="J215" s="29" t="s">
        <v>571</v>
      </c>
      <c r="K215" s="29" t="s">
        <v>104</v>
      </c>
      <c r="L215" s="29" t="s">
        <v>69</v>
      </c>
      <c r="M215" s="29" t="s">
        <v>178</v>
      </c>
      <c r="N215" s="29" t="s">
        <v>54</v>
      </c>
      <c r="O215" s="29" t="s">
        <v>55</v>
      </c>
      <c r="P215" s="29" t="s">
        <v>71</v>
      </c>
      <c r="Q215" s="29" t="s">
        <v>71</v>
      </c>
      <c r="R215" s="29" t="s">
        <v>57</v>
      </c>
      <c r="S215" s="29" t="s">
        <v>63</v>
      </c>
      <c r="T215" s="39" t="str">
        <f t="shared" si="3"/>
        <v>http://maps.google.com/maps?q=19.42806,101.0057</v>
      </c>
    </row>
    <row r="216" spans="1:20" customFormat="1">
      <c r="A216" s="29" t="s">
        <v>803</v>
      </c>
      <c r="B216" s="33">
        <v>46114</v>
      </c>
      <c r="C216" s="38">
        <v>2.4700000000000002</v>
      </c>
      <c r="D216" s="40">
        <v>19.48818</v>
      </c>
      <c r="E216" s="40">
        <v>101.03833</v>
      </c>
      <c r="F216" s="40">
        <v>713935.95696500002</v>
      </c>
      <c r="G216" s="40">
        <v>2156114.8468399998</v>
      </c>
      <c r="H216" s="29" t="s">
        <v>48</v>
      </c>
      <c r="I216" s="29" t="s">
        <v>579</v>
      </c>
      <c r="J216" s="29" t="s">
        <v>571</v>
      </c>
      <c r="K216" s="29" t="s">
        <v>104</v>
      </c>
      <c r="L216" s="29" t="s">
        <v>69</v>
      </c>
      <c r="M216" s="29" t="s">
        <v>178</v>
      </c>
      <c r="N216" s="29" t="s">
        <v>54</v>
      </c>
      <c r="O216" s="29" t="s">
        <v>55</v>
      </c>
      <c r="P216" s="29" t="s">
        <v>71</v>
      </c>
      <c r="Q216" s="29" t="s">
        <v>71</v>
      </c>
      <c r="R216" s="29" t="s">
        <v>57</v>
      </c>
      <c r="S216" s="29" t="s">
        <v>58</v>
      </c>
      <c r="T216" s="39" t="str">
        <f t="shared" si="3"/>
        <v>http://maps.google.com/maps?q=19.48818,101.03833</v>
      </c>
    </row>
    <row r="217" spans="1:20" customFormat="1">
      <c r="A217" s="29" t="s">
        <v>804</v>
      </c>
      <c r="B217" s="33">
        <v>46114</v>
      </c>
      <c r="C217" s="38">
        <v>2.4700000000000002</v>
      </c>
      <c r="D217" s="40">
        <v>18.86777</v>
      </c>
      <c r="E217" s="40">
        <v>100.34885</v>
      </c>
      <c r="F217" s="40">
        <v>642088.52966500004</v>
      </c>
      <c r="G217" s="40">
        <v>2086737.5355799999</v>
      </c>
      <c r="H217" s="29" t="s">
        <v>48</v>
      </c>
      <c r="I217" s="29" t="s">
        <v>539</v>
      </c>
      <c r="J217" s="29" t="s">
        <v>539</v>
      </c>
      <c r="K217" s="29" t="s">
        <v>395</v>
      </c>
      <c r="L217" s="29" t="s">
        <v>69</v>
      </c>
      <c r="M217" s="29" t="s">
        <v>540</v>
      </c>
      <c r="N217" s="29" t="s">
        <v>54</v>
      </c>
      <c r="O217" s="29" t="s">
        <v>541</v>
      </c>
      <c r="P217" s="29" t="s">
        <v>108</v>
      </c>
      <c r="Q217" s="29" t="s">
        <v>108</v>
      </c>
      <c r="R217" s="29" t="s">
        <v>57</v>
      </c>
      <c r="S217" s="29" t="s">
        <v>58</v>
      </c>
      <c r="T217" s="39" t="str">
        <f t="shared" si="3"/>
        <v>http://maps.google.com/maps?q=18.86777,100.34885</v>
      </c>
    </row>
    <row r="218" spans="1:20" customFormat="1">
      <c r="A218" s="29" t="s">
        <v>805</v>
      </c>
      <c r="B218" s="33">
        <v>46114</v>
      </c>
      <c r="C218" s="38">
        <v>2.4700000000000002</v>
      </c>
      <c r="D218" s="40">
        <v>18.87406</v>
      </c>
      <c r="E218" s="40">
        <v>100.3473</v>
      </c>
      <c r="F218" s="40">
        <v>641919.93255100003</v>
      </c>
      <c r="G218" s="40">
        <v>2087432.4110000001</v>
      </c>
      <c r="H218" s="29" t="s">
        <v>48</v>
      </c>
      <c r="I218" s="29" t="s">
        <v>539</v>
      </c>
      <c r="J218" s="29" t="s">
        <v>539</v>
      </c>
      <c r="K218" s="29" t="s">
        <v>395</v>
      </c>
      <c r="L218" s="29" t="s">
        <v>69</v>
      </c>
      <c r="M218" s="29" t="s">
        <v>540</v>
      </c>
      <c r="N218" s="29" t="s">
        <v>54</v>
      </c>
      <c r="O218" s="29" t="s">
        <v>541</v>
      </c>
      <c r="P218" s="29" t="s">
        <v>108</v>
      </c>
      <c r="Q218" s="29" t="s">
        <v>108</v>
      </c>
      <c r="R218" s="29" t="s">
        <v>57</v>
      </c>
      <c r="S218" s="29" t="s">
        <v>58</v>
      </c>
      <c r="T218" s="39" t="str">
        <f t="shared" si="3"/>
        <v>http://maps.google.com/maps?q=18.87406,100.3473</v>
      </c>
    </row>
    <row r="219" spans="1:20" customFormat="1">
      <c r="A219" s="29" t="s">
        <v>806</v>
      </c>
      <c r="B219" s="33">
        <v>46114</v>
      </c>
      <c r="C219" s="38">
        <v>2.4700000000000002</v>
      </c>
      <c r="D219" s="40">
        <v>18.92473</v>
      </c>
      <c r="E219" s="40">
        <v>100.11372</v>
      </c>
      <c r="F219" s="40">
        <v>617277.38661499997</v>
      </c>
      <c r="G219" s="40">
        <v>2092868.7332599999</v>
      </c>
      <c r="H219" s="29" t="s">
        <v>48</v>
      </c>
      <c r="I219" s="29" t="s">
        <v>543</v>
      </c>
      <c r="J219" s="29" t="s">
        <v>544</v>
      </c>
      <c r="K219" s="29" t="s">
        <v>395</v>
      </c>
      <c r="L219" s="29" t="s">
        <v>69</v>
      </c>
      <c r="M219" s="29" t="s">
        <v>540</v>
      </c>
      <c r="N219" s="29" t="s">
        <v>54</v>
      </c>
      <c r="O219" s="29" t="s">
        <v>55</v>
      </c>
      <c r="P219" s="29" t="s">
        <v>108</v>
      </c>
      <c r="Q219" s="29" t="s">
        <v>108</v>
      </c>
      <c r="R219" s="29" t="s">
        <v>57</v>
      </c>
      <c r="S219" s="29" t="s">
        <v>58</v>
      </c>
      <c r="T219" s="39" t="str">
        <f t="shared" si="3"/>
        <v>http://maps.google.com/maps?q=18.92473,100.11372</v>
      </c>
    </row>
    <row r="220" spans="1:20" customFormat="1">
      <c r="A220" s="29" t="s">
        <v>807</v>
      </c>
      <c r="B220" s="33">
        <v>46114</v>
      </c>
      <c r="C220" s="38">
        <v>2.4700000000000002</v>
      </c>
      <c r="D220" s="40">
        <v>18.925529999999998</v>
      </c>
      <c r="E220" s="40">
        <v>100.11002999999999</v>
      </c>
      <c r="F220" s="40">
        <v>616888.22569500003</v>
      </c>
      <c r="G220" s="40">
        <v>2092954.8178699999</v>
      </c>
      <c r="H220" s="29" t="s">
        <v>48</v>
      </c>
      <c r="I220" s="29" t="s">
        <v>543</v>
      </c>
      <c r="J220" s="29" t="s">
        <v>544</v>
      </c>
      <c r="K220" s="29" t="s">
        <v>395</v>
      </c>
      <c r="L220" s="29" t="s">
        <v>69</v>
      </c>
      <c r="M220" s="29" t="s">
        <v>540</v>
      </c>
      <c r="N220" s="29" t="s">
        <v>54</v>
      </c>
      <c r="O220" s="29" t="s">
        <v>55</v>
      </c>
      <c r="P220" s="29" t="s">
        <v>108</v>
      </c>
      <c r="Q220" s="29" t="s">
        <v>108</v>
      </c>
      <c r="R220" s="29" t="s">
        <v>57</v>
      </c>
      <c r="S220" s="29" t="s">
        <v>58</v>
      </c>
      <c r="T220" s="39" t="str">
        <f t="shared" si="3"/>
        <v>http://maps.google.com/maps?q=18.92553,100.11003</v>
      </c>
    </row>
    <row r="221" spans="1:20" customFormat="1">
      <c r="A221" s="29" t="s">
        <v>808</v>
      </c>
      <c r="B221" s="33">
        <v>46114</v>
      </c>
      <c r="C221" s="38">
        <v>2.4700000000000002</v>
      </c>
      <c r="D221" s="40">
        <v>19.11186</v>
      </c>
      <c r="E221" s="40">
        <v>100.33422</v>
      </c>
      <c r="F221" s="40">
        <v>640342.44224100001</v>
      </c>
      <c r="G221" s="40">
        <v>2113739.6653</v>
      </c>
      <c r="H221" s="29" t="s">
        <v>48</v>
      </c>
      <c r="I221" s="29" t="s">
        <v>552</v>
      </c>
      <c r="J221" s="29" t="s">
        <v>394</v>
      </c>
      <c r="K221" s="29" t="s">
        <v>395</v>
      </c>
      <c r="L221" s="29" t="s">
        <v>69</v>
      </c>
      <c r="M221" s="29" t="s">
        <v>540</v>
      </c>
      <c r="N221" s="29" t="s">
        <v>54</v>
      </c>
      <c r="O221" s="29" t="s">
        <v>55</v>
      </c>
      <c r="P221" s="29" t="s">
        <v>108</v>
      </c>
      <c r="Q221" s="29" t="s">
        <v>108</v>
      </c>
      <c r="R221" s="29" t="s">
        <v>57</v>
      </c>
      <c r="S221" s="29" t="s">
        <v>58</v>
      </c>
      <c r="T221" s="39" t="str">
        <f t="shared" si="3"/>
        <v>http://maps.google.com/maps?q=19.11186,100.33422</v>
      </c>
    </row>
    <row r="222" spans="1:20" customFormat="1">
      <c r="A222" s="29" t="s">
        <v>809</v>
      </c>
      <c r="B222" s="33">
        <v>46114</v>
      </c>
      <c r="C222" s="38">
        <v>2.4700000000000002</v>
      </c>
      <c r="D222" s="40">
        <v>19.11469</v>
      </c>
      <c r="E222" s="40">
        <v>100.33315</v>
      </c>
      <c r="F222" s="40">
        <v>640227.48954099999</v>
      </c>
      <c r="G222" s="40">
        <v>2114052.0113900001</v>
      </c>
      <c r="H222" s="29" t="s">
        <v>48</v>
      </c>
      <c r="I222" s="29" t="s">
        <v>552</v>
      </c>
      <c r="J222" s="29" t="s">
        <v>394</v>
      </c>
      <c r="K222" s="29" t="s">
        <v>395</v>
      </c>
      <c r="L222" s="29" t="s">
        <v>69</v>
      </c>
      <c r="M222" s="29" t="s">
        <v>540</v>
      </c>
      <c r="N222" s="29" t="s">
        <v>54</v>
      </c>
      <c r="O222" s="29" t="s">
        <v>55</v>
      </c>
      <c r="P222" s="29" t="s">
        <v>108</v>
      </c>
      <c r="Q222" s="29" t="s">
        <v>108</v>
      </c>
      <c r="R222" s="29" t="s">
        <v>57</v>
      </c>
      <c r="S222" s="29" t="s">
        <v>58</v>
      </c>
      <c r="T222" s="39" t="str">
        <f t="shared" si="3"/>
        <v>http://maps.google.com/maps?q=19.11469,100.33315</v>
      </c>
    </row>
    <row r="223" spans="1:20" customFormat="1">
      <c r="A223" s="29" t="s">
        <v>810</v>
      </c>
      <c r="B223" s="33">
        <v>46114</v>
      </c>
      <c r="C223" s="38">
        <v>2.4700000000000002</v>
      </c>
      <c r="D223" s="40">
        <v>16.86713</v>
      </c>
      <c r="E223" s="40">
        <v>98.993989999999997</v>
      </c>
      <c r="F223" s="40">
        <v>499359.827078</v>
      </c>
      <c r="G223" s="40">
        <v>1864856.39863</v>
      </c>
      <c r="H223" s="29" t="s">
        <v>48</v>
      </c>
      <c r="I223" s="29" t="s">
        <v>190</v>
      </c>
      <c r="J223" s="29" t="s">
        <v>191</v>
      </c>
      <c r="K223" s="29" t="s">
        <v>80</v>
      </c>
      <c r="L223" s="29" t="s">
        <v>69</v>
      </c>
      <c r="M223" s="29" t="s">
        <v>493</v>
      </c>
      <c r="N223" s="29" t="s">
        <v>76</v>
      </c>
      <c r="O223" s="29" t="s">
        <v>55</v>
      </c>
      <c r="P223" s="29" t="s">
        <v>83</v>
      </c>
      <c r="Q223" s="29" t="s">
        <v>83</v>
      </c>
      <c r="R223" s="29" t="s">
        <v>57</v>
      </c>
      <c r="S223" s="29" t="s">
        <v>58</v>
      </c>
      <c r="T223" s="39" t="str">
        <f t="shared" si="3"/>
        <v>http://maps.google.com/maps?q=16.86713,98.99399</v>
      </c>
    </row>
    <row r="224" spans="1:20" customFormat="1">
      <c r="A224" s="29" t="s">
        <v>811</v>
      </c>
      <c r="B224" s="33">
        <v>46114</v>
      </c>
      <c r="C224" s="38">
        <v>2.4700000000000002</v>
      </c>
      <c r="D224" s="40">
        <v>16.867850000000001</v>
      </c>
      <c r="E224" s="40">
        <v>98.990520000000004</v>
      </c>
      <c r="F224" s="40">
        <v>498990.21358899999</v>
      </c>
      <c r="G224" s="40">
        <v>1864936.0620899999</v>
      </c>
      <c r="H224" s="29" t="s">
        <v>48</v>
      </c>
      <c r="I224" s="29" t="s">
        <v>190</v>
      </c>
      <c r="J224" s="29" t="s">
        <v>191</v>
      </c>
      <c r="K224" s="29" t="s">
        <v>80</v>
      </c>
      <c r="L224" s="29" t="s">
        <v>69</v>
      </c>
      <c r="M224" s="29" t="s">
        <v>493</v>
      </c>
      <c r="N224" s="29" t="s">
        <v>76</v>
      </c>
      <c r="O224" s="29" t="s">
        <v>55</v>
      </c>
      <c r="P224" s="29" t="s">
        <v>83</v>
      </c>
      <c r="Q224" s="29" t="s">
        <v>83</v>
      </c>
      <c r="R224" s="29" t="s">
        <v>57</v>
      </c>
      <c r="S224" s="29" t="s">
        <v>58</v>
      </c>
      <c r="T224" s="39" t="str">
        <f t="shared" si="3"/>
        <v>http://maps.google.com/maps?q=16.86785,98.99052</v>
      </c>
    </row>
    <row r="225" spans="1:20" customFormat="1">
      <c r="A225" s="29" t="s">
        <v>812</v>
      </c>
      <c r="B225" s="33">
        <v>46114</v>
      </c>
      <c r="C225" s="38">
        <v>2.4700000000000002</v>
      </c>
      <c r="D225" s="40">
        <v>18.421610000000001</v>
      </c>
      <c r="E225" s="40">
        <v>100.02373</v>
      </c>
      <c r="F225" s="40">
        <v>608118.91137099999</v>
      </c>
      <c r="G225" s="40">
        <v>2037137.11133</v>
      </c>
      <c r="H225" s="29" t="s">
        <v>48</v>
      </c>
      <c r="I225" s="29" t="s">
        <v>179</v>
      </c>
      <c r="J225" s="29" t="s">
        <v>126</v>
      </c>
      <c r="K225" s="29" t="s">
        <v>127</v>
      </c>
      <c r="L225" s="29" t="s">
        <v>69</v>
      </c>
      <c r="M225" s="29" t="s">
        <v>180</v>
      </c>
      <c r="N225" s="29" t="s">
        <v>87</v>
      </c>
      <c r="O225" s="29" t="s">
        <v>55</v>
      </c>
      <c r="P225" s="29" t="s">
        <v>71</v>
      </c>
      <c r="Q225" s="29" t="s">
        <v>71</v>
      </c>
      <c r="R225" s="29" t="s">
        <v>57</v>
      </c>
      <c r="S225" s="29" t="s">
        <v>58</v>
      </c>
      <c r="T225" s="39" t="str">
        <f t="shared" si="3"/>
        <v>http://maps.google.com/maps?q=18.42161,100.02373</v>
      </c>
    </row>
    <row r="226" spans="1:20" customFormat="1">
      <c r="A226" s="29" t="s">
        <v>813</v>
      </c>
      <c r="B226" s="33">
        <v>46114</v>
      </c>
      <c r="C226" s="38">
        <v>2.4700000000000002</v>
      </c>
      <c r="D226" s="40">
        <v>18.425630000000002</v>
      </c>
      <c r="E226" s="40">
        <v>100.02162</v>
      </c>
      <c r="F226" s="40">
        <v>607893.54248299997</v>
      </c>
      <c r="G226" s="40">
        <v>2037580.68793</v>
      </c>
      <c r="H226" s="29" t="s">
        <v>48</v>
      </c>
      <c r="I226" s="29" t="s">
        <v>179</v>
      </c>
      <c r="J226" s="29" t="s">
        <v>126</v>
      </c>
      <c r="K226" s="29" t="s">
        <v>127</v>
      </c>
      <c r="L226" s="29" t="s">
        <v>69</v>
      </c>
      <c r="M226" s="29" t="s">
        <v>180</v>
      </c>
      <c r="N226" s="29" t="s">
        <v>87</v>
      </c>
      <c r="O226" s="29" t="s">
        <v>55</v>
      </c>
      <c r="P226" s="29" t="s">
        <v>71</v>
      </c>
      <c r="Q226" s="29" t="s">
        <v>71</v>
      </c>
      <c r="R226" s="29" t="s">
        <v>57</v>
      </c>
      <c r="S226" s="29" t="s">
        <v>58</v>
      </c>
      <c r="T226" s="39" t="str">
        <f t="shared" si="3"/>
        <v>http://maps.google.com/maps?q=18.42563,100.02162</v>
      </c>
    </row>
    <row r="227" spans="1:20" customFormat="1">
      <c r="A227" s="29" t="s">
        <v>814</v>
      </c>
      <c r="B227" s="33">
        <v>46114</v>
      </c>
      <c r="C227" s="38">
        <v>2.4700000000000002</v>
      </c>
      <c r="D227" s="40">
        <v>18.427399999999999</v>
      </c>
      <c r="E227" s="40">
        <v>100.02415000000001</v>
      </c>
      <c r="F227" s="40">
        <v>608159.65258300002</v>
      </c>
      <c r="G227" s="40">
        <v>2037778.05577</v>
      </c>
      <c r="H227" s="29" t="s">
        <v>48</v>
      </c>
      <c r="I227" s="29" t="s">
        <v>179</v>
      </c>
      <c r="J227" s="29" t="s">
        <v>126</v>
      </c>
      <c r="K227" s="29" t="s">
        <v>127</v>
      </c>
      <c r="L227" s="29" t="s">
        <v>69</v>
      </c>
      <c r="M227" s="29" t="s">
        <v>180</v>
      </c>
      <c r="N227" s="29" t="s">
        <v>87</v>
      </c>
      <c r="O227" s="29" t="s">
        <v>55</v>
      </c>
      <c r="P227" s="29" t="s">
        <v>71</v>
      </c>
      <c r="Q227" s="29" t="s">
        <v>71</v>
      </c>
      <c r="R227" s="29" t="s">
        <v>57</v>
      </c>
      <c r="S227" s="29" t="s">
        <v>58</v>
      </c>
      <c r="T227" s="39" t="str">
        <f t="shared" si="3"/>
        <v>http://maps.google.com/maps?q=18.4274,100.02415</v>
      </c>
    </row>
    <row r="228" spans="1:20" customFormat="1">
      <c r="A228" s="29" t="s">
        <v>815</v>
      </c>
      <c r="B228" s="33">
        <v>46114</v>
      </c>
      <c r="C228" s="38">
        <v>2.4700000000000002</v>
      </c>
      <c r="D228" s="40">
        <v>19.163709999999998</v>
      </c>
      <c r="E228" s="40">
        <v>99.694509999999994</v>
      </c>
      <c r="F228" s="40">
        <v>573026.7328</v>
      </c>
      <c r="G228" s="40">
        <v>2119087.0579599999</v>
      </c>
      <c r="H228" s="29" t="s">
        <v>48</v>
      </c>
      <c r="I228" s="29" t="s">
        <v>201</v>
      </c>
      <c r="J228" s="29" t="s">
        <v>202</v>
      </c>
      <c r="K228" s="29" t="s">
        <v>68</v>
      </c>
      <c r="L228" s="29" t="s">
        <v>69</v>
      </c>
      <c r="M228" s="29" t="s">
        <v>180</v>
      </c>
      <c r="N228" s="29" t="s">
        <v>54</v>
      </c>
      <c r="O228" s="29" t="s">
        <v>55</v>
      </c>
      <c r="P228" s="29" t="s">
        <v>108</v>
      </c>
      <c r="Q228" s="29" t="s">
        <v>108</v>
      </c>
      <c r="R228" s="29" t="s">
        <v>57</v>
      </c>
      <c r="S228" s="29" t="s">
        <v>58</v>
      </c>
      <c r="T228" s="39" t="str">
        <f t="shared" si="3"/>
        <v>http://maps.google.com/maps?q=19.16371,99.69451</v>
      </c>
    </row>
    <row r="229" spans="1:20" customFormat="1">
      <c r="A229" s="29" t="s">
        <v>816</v>
      </c>
      <c r="B229" s="33">
        <v>46114</v>
      </c>
      <c r="C229" s="38">
        <v>2.4700000000000002</v>
      </c>
      <c r="D229" s="40">
        <v>19.164069999999999</v>
      </c>
      <c r="E229" s="40">
        <v>99.695260000000005</v>
      </c>
      <c r="F229" s="40">
        <v>573105.43859000003</v>
      </c>
      <c r="G229" s="40">
        <v>2119127.2081900002</v>
      </c>
      <c r="H229" s="29" t="s">
        <v>48</v>
      </c>
      <c r="I229" s="29" t="s">
        <v>201</v>
      </c>
      <c r="J229" s="29" t="s">
        <v>202</v>
      </c>
      <c r="K229" s="29" t="s">
        <v>68</v>
      </c>
      <c r="L229" s="29" t="s">
        <v>69</v>
      </c>
      <c r="M229" s="29" t="s">
        <v>180</v>
      </c>
      <c r="N229" s="29" t="s">
        <v>54</v>
      </c>
      <c r="O229" s="29" t="s">
        <v>55</v>
      </c>
      <c r="P229" s="29" t="s">
        <v>108</v>
      </c>
      <c r="Q229" s="29" t="s">
        <v>108</v>
      </c>
      <c r="R229" s="29" t="s">
        <v>57</v>
      </c>
      <c r="S229" s="29" t="s">
        <v>58</v>
      </c>
      <c r="T229" s="39" t="str">
        <f t="shared" si="3"/>
        <v>http://maps.google.com/maps?q=19.16407,99.69526</v>
      </c>
    </row>
    <row r="230" spans="1:20" customFormat="1">
      <c r="A230" s="29" t="s">
        <v>817</v>
      </c>
      <c r="B230" s="33">
        <v>46114</v>
      </c>
      <c r="C230" s="38">
        <v>2.4700000000000002</v>
      </c>
      <c r="D230" s="40">
        <v>19.256609999999998</v>
      </c>
      <c r="E230" s="40">
        <v>99.713250000000002</v>
      </c>
      <c r="F230" s="40">
        <v>574955.187057</v>
      </c>
      <c r="G230" s="40">
        <v>2129375.0479299999</v>
      </c>
      <c r="H230" s="29" t="s">
        <v>48</v>
      </c>
      <c r="I230" s="29" t="s">
        <v>554</v>
      </c>
      <c r="J230" s="29" t="s">
        <v>555</v>
      </c>
      <c r="K230" s="29" t="s">
        <v>395</v>
      </c>
      <c r="L230" s="29" t="s">
        <v>69</v>
      </c>
      <c r="M230" s="29" t="s">
        <v>180</v>
      </c>
      <c r="N230" s="29" t="s">
        <v>54</v>
      </c>
      <c r="O230" s="29" t="s">
        <v>556</v>
      </c>
      <c r="P230" s="29" t="s">
        <v>108</v>
      </c>
      <c r="Q230" s="29" t="s">
        <v>108</v>
      </c>
      <c r="R230" s="29" t="s">
        <v>57</v>
      </c>
      <c r="S230" s="29" t="s">
        <v>58</v>
      </c>
      <c r="T230" s="39" t="str">
        <f t="shared" si="3"/>
        <v>http://maps.google.com/maps?q=19.25661,99.71325</v>
      </c>
    </row>
    <row r="231" spans="1:20" customFormat="1">
      <c r="A231" s="29" t="s">
        <v>818</v>
      </c>
      <c r="B231" s="33">
        <v>46114</v>
      </c>
      <c r="C231" s="38">
        <v>2.4700000000000002</v>
      </c>
      <c r="D231" s="40">
        <v>19.258289999999999</v>
      </c>
      <c r="E231" s="40">
        <v>99.711780000000005</v>
      </c>
      <c r="F231" s="40">
        <v>574799.93727899995</v>
      </c>
      <c r="G231" s="40">
        <v>2129560.3190899999</v>
      </c>
      <c r="H231" s="29" t="s">
        <v>48</v>
      </c>
      <c r="I231" s="29" t="s">
        <v>554</v>
      </c>
      <c r="J231" s="29" t="s">
        <v>555</v>
      </c>
      <c r="K231" s="29" t="s">
        <v>395</v>
      </c>
      <c r="L231" s="29" t="s">
        <v>69</v>
      </c>
      <c r="M231" s="29" t="s">
        <v>180</v>
      </c>
      <c r="N231" s="29" t="s">
        <v>54</v>
      </c>
      <c r="O231" s="29" t="s">
        <v>556</v>
      </c>
      <c r="P231" s="29" t="s">
        <v>108</v>
      </c>
      <c r="Q231" s="29" t="s">
        <v>108</v>
      </c>
      <c r="R231" s="29" t="s">
        <v>57</v>
      </c>
      <c r="S231" s="29" t="s">
        <v>58</v>
      </c>
      <c r="T231" s="39" t="str">
        <f t="shared" si="3"/>
        <v>http://maps.google.com/maps?q=19.25829,99.71178</v>
      </c>
    </row>
    <row r="232" spans="1:20" customFormat="1">
      <c r="A232" s="29" t="s">
        <v>819</v>
      </c>
      <c r="B232" s="33">
        <v>46114</v>
      </c>
      <c r="C232" s="38">
        <v>2.4700000000000002</v>
      </c>
      <c r="D232" s="40">
        <v>19.288699999999999</v>
      </c>
      <c r="E232" s="40">
        <v>99.728399999999993</v>
      </c>
      <c r="F232" s="40">
        <v>576532.46077300003</v>
      </c>
      <c r="G232" s="40">
        <v>2132932.6732600001</v>
      </c>
      <c r="H232" s="29" t="s">
        <v>48</v>
      </c>
      <c r="I232" s="29" t="s">
        <v>559</v>
      </c>
      <c r="J232" s="29" t="s">
        <v>555</v>
      </c>
      <c r="K232" s="29" t="s">
        <v>395</v>
      </c>
      <c r="L232" s="29" t="s">
        <v>69</v>
      </c>
      <c r="M232" s="29" t="s">
        <v>180</v>
      </c>
      <c r="N232" s="29" t="s">
        <v>54</v>
      </c>
      <c r="O232" s="29" t="s">
        <v>556</v>
      </c>
      <c r="P232" s="29" t="s">
        <v>108</v>
      </c>
      <c r="Q232" s="29" t="s">
        <v>108</v>
      </c>
      <c r="R232" s="29" t="s">
        <v>57</v>
      </c>
      <c r="S232" s="29" t="s">
        <v>58</v>
      </c>
      <c r="T232" s="39" t="str">
        <f t="shared" si="3"/>
        <v>http://maps.google.com/maps?q=19.2887,99.7284</v>
      </c>
    </row>
    <row r="233" spans="1:20" customFormat="1">
      <c r="A233" s="29" t="s">
        <v>820</v>
      </c>
      <c r="B233" s="33">
        <v>46114</v>
      </c>
      <c r="C233" s="38">
        <v>2.4700000000000002</v>
      </c>
      <c r="D233" s="40">
        <v>19.32855</v>
      </c>
      <c r="E233" s="40">
        <v>99.727680000000007</v>
      </c>
      <c r="F233" s="40">
        <v>576438.28808500001</v>
      </c>
      <c r="G233" s="40">
        <v>2137342.0979900002</v>
      </c>
      <c r="H233" s="29" t="s">
        <v>48</v>
      </c>
      <c r="I233" s="29" t="s">
        <v>560</v>
      </c>
      <c r="J233" s="29" t="s">
        <v>561</v>
      </c>
      <c r="K233" s="29" t="s">
        <v>395</v>
      </c>
      <c r="L233" s="29" t="s">
        <v>69</v>
      </c>
      <c r="M233" s="29" t="s">
        <v>180</v>
      </c>
      <c r="N233" s="29" t="s">
        <v>54</v>
      </c>
      <c r="O233" s="29" t="s">
        <v>556</v>
      </c>
      <c r="P233" s="29" t="s">
        <v>108</v>
      </c>
      <c r="Q233" s="29" t="s">
        <v>108</v>
      </c>
      <c r="R233" s="29" t="s">
        <v>57</v>
      </c>
      <c r="S233" s="29" t="s">
        <v>58</v>
      </c>
      <c r="T233" s="39" t="str">
        <f t="shared" si="3"/>
        <v>http://maps.google.com/maps?q=19.32855,99.72768</v>
      </c>
    </row>
    <row r="234" spans="1:20" customFormat="1">
      <c r="A234" s="29" t="s">
        <v>821</v>
      </c>
      <c r="B234" s="33">
        <v>46114</v>
      </c>
      <c r="C234" s="38">
        <v>2.4700000000000002</v>
      </c>
      <c r="D234" s="40">
        <v>19.32948</v>
      </c>
      <c r="E234" s="40">
        <v>99.644540000000006</v>
      </c>
      <c r="F234" s="40">
        <v>567704.25322299998</v>
      </c>
      <c r="G234" s="40">
        <v>2137410.3917100001</v>
      </c>
      <c r="H234" s="29" t="s">
        <v>48</v>
      </c>
      <c r="I234" s="29" t="s">
        <v>562</v>
      </c>
      <c r="J234" s="29" t="s">
        <v>202</v>
      </c>
      <c r="K234" s="29" t="s">
        <v>68</v>
      </c>
      <c r="L234" s="29" t="s">
        <v>69</v>
      </c>
      <c r="M234" s="29" t="s">
        <v>180</v>
      </c>
      <c r="N234" s="29" t="s">
        <v>54</v>
      </c>
      <c r="O234" s="29" t="s">
        <v>55</v>
      </c>
      <c r="P234" s="29" t="s">
        <v>108</v>
      </c>
      <c r="Q234" s="29" t="s">
        <v>108</v>
      </c>
      <c r="R234" s="29" t="s">
        <v>57</v>
      </c>
      <c r="S234" s="29" t="s">
        <v>58</v>
      </c>
      <c r="T234" s="39" t="str">
        <f t="shared" si="3"/>
        <v>http://maps.google.com/maps?q=19.32948,99.64454</v>
      </c>
    </row>
    <row r="235" spans="1:20" customFormat="1">
      <c r="A235" s="29" t="s">
        <v>822</v>
      </c>
      <c r="B235" s="33">
        <v>46114</v>
      </c>
      <c r="C235" s="38">
        <v>2.4700000000000002</v>
      </c>
      <c r="D235" s="40">
        <v>19.373629999999999</v>
      </c>
      <c r="E235" s="40">
        <v>99.569649999999996</v>
      </c>
      <c r="F235" s="40">
        <v>559821.28882100002</v>
      </c>
      <c r="G235" s="40">
        <v>2142268.2765899999</v>
      </c>
      <c r="H235" s="29" t="s">
        <v>48</v>
      </c>
      <c r="I235" s="29" t="s">
        <v>563</v>
      </c>
      <c r="J235" s="29" t="s">
        <v>547</v>
      </c>
      <c r="K235" s="29" t="s">
        <v>106</v>
      </c>
      <c r="L235" s="29" t="s">
        <v>69</v>
      </c>
      <c r="M235" s="29" t="s">
        <v>180</v>
      </c>
      <c r="N235" s="29" t="s">
        <v>54</v>
      </c>
      <c r="O235" s="29" t="s">
        <v>55</v>
      </c>
      <c r="P235" s="29" t="s">
        <v>108</v>
      </c>
      <c r="Q235" s="29" t="s">
        <v>108</v>
      </c>
      <c r="R235" s="29" t="s">
        <v>57</v>
      </c>
      <c r="S235" s="29" t="s">
        <v>58</v>
      </c>
      <c r="T235" s="39" t="str">
        <f t="shared" si="3"/>
        <v>http://maps.google.com/maps?q=19.37363,99.56965</v>
      </c>
    </row>
    <row r="236" spans="1:20" customFormat="1">
      <c r="A236" s="29" t="s">
        <v>823</v>
      </c>
      <c r="B236" s="33">
        <v>46114</v>
      </c>
      <c r="C236" s="38">
        <v>2.4700000000000002</v>
      </c>
      <c r="D236" s="40">
        <v>19.37903</v>
      </c>
      <c r="E236" s="40">
        <v>99.570589999999996</v>
      </c>
      <c r="F236" s="40">
        <v>559918.030287</v>
      </c>
      <c r="G236" s="40">
        <v>2142866.1482799998</v>
      </c>
      <c r="H236" s="29" t="s">
        <v>48</v>
      </c>
      <c r="I236" s="29" t="s">
        <v>563</v>
      </c>
      <c r="J236" s="29" t="s">
        <v>547</v>
      </c>
      <c r="K236" s="29" t="s">
        <v>106</v>
      </c>
      <c r="L236" s="29" t="s">
        <v>69</v>
      </c>
      <c r="M236" s="29" t="s">
        <v>180</v>
      </c>
      <c r="N236" s="29" t="s">
        <v>54</v>
      </c>
      <c r="O236" s="29" t="s">
        <v>55</v>
      </c>
      <c r="P236" s="29" t="s">
        <v>108</v>
      </c>
      <c r="Q236" s="29" t="s">
        <v>108</v>
      </c>
      <c r="R236" s="29" t="s">
        <v>57</v>
      </c>
      <c r="S236" s="29" t="s">
        <v>58</v>
      </c>
      <c r="T236" s="39" t="str">
        <f t="shared" si="3"/>
        <v>http://maps.google.com/maps?q=19.37903,99.57059</v>
      </c>
    </row>
    <row r="237" spans="1:20" customFormat="1">
      <c r="A237" s="29" t="s">
        <v>824</v>
      </c>
      <c r="B237" s="33">
        <v>46114</v>
      </c>
      <c r="C237" s="38">
        <v>2.4700000000000002</v>
      </c>
      <c r="D237" s="40">
        <v>19.383790000000001</v>
      </c>
      <c r="E237" s="40">
        <v>99.608239999999995</v>
      </c>
      <c r="F237" s="40">
        <v>563869.93880500004</v>
      </c>
      <c r="G237" s="40">
        <v>2143406.3734800001</v>
      </c>
      <c r="H237" s="29" t="s">
        <v>48</v>
      </c>
      <c r="I237" s="29" t="s">
        <v>562</v>
      </c>
      <c r="J237" s="29" t="s">
        <v>202</v>
      </c>
      <c r="K237" s="29" t="s">
        <v>68</v>
      </c>
      <c r="L237" s="29" t="s">
        <v>69</v>
      </c>
      <c r="M237" s="29" t="s">
        <v>180</v>
      </c>
      <c r="N237" s="29" t="s">
        <v>54</v>
      </c>
      <c r="O237" s="29" t="s">
        <v>55</v>
      </c>
      <c r="P237" s="29" t="s">
        <v>108</v>
      </c>
      <c r="Q237" s="29" t="s">
        <v>108</v>
      </c>
      <c r="R237" s="29" t="s">
        <v>57</v>
      </c>
      <c r="S237" s="29" t="s">
        <v>58</v>
      </c>
      <c r="T237" s="39" t="str">
        <f t="shared" si="3"/>
        <v>http://maps.google.com/maps?q=19.38379,99.60824</v>
      </c>
    </row>
    <row r="238" spans="1:20" customFormat="1">
      <c r="A238" s="29" t="s">
        <v>825</v>
      </c>
      <c r="B238" s="33">
        <v>46114</v>
      </c>
      <c r="C238" s="38">
        <v>2.4700000000000002</v>
      </c>
      <c r="D238" s="40">
        <v>19.399000000000001</v>
      </c>
      <c r="E238" s="40">
        <v>99.641570000000002</v>
      </c>
      <c r="F238" s="40">
        <v>567363.70262400003</v>
      </c>
      <c r="G238" s="40">
        <v>2145102.1510600001</v>
      </c>
      <c r="H238" s="29" t="s">
        <v>48</v>
      </c>
      <c r="I238" s="29" t="s">
        <v>181</v>
      </c>
      <c r="J238" s="29" t="s">
        <v>182</v>
      </c>
      <c r="K238" s="29" t="s">
        <v>106</v>
      </c>
      <c r="L238" s="29" t="s">
        <v>69</v>
      </c>
      <c r="M238" s="29" t="s">
        <v>180</v>
      </c>
      <c r="N238" s="29" t="s">
        <v>54</v>
      </c>
      <c r="O238" s="29" t="s">
        <v>55</v>
      </c>
      <c r="P238" s="29" t="s">
        <v>108</v>
      </c>
      <c r="Q238" s="29" t="s">
        <v>108</v>
      </c>
      <c r="R238" s="29" t="s">
        <v>57</v>
      </c>
      <c r="S238" s="29" t="s">
        <v>58</v>
      </c>
      <c r="T238" s="39" t="str">
        <f t="shared" si="3"/>
        <v>http://maps.google.com/maps?q=19.399,99.64157</v>
      </c>
    </row>
    <row r="239" spans="1:20" customFormat="1">
      <c r="A239" s="29" t="s">
        <v>826</v>
      </c>
      <c r="B239" s="33">
        <v>46114</v>
      </c>
      <c r="C239" s="38">
        <v>2.4700000000000002</v>
      </c>
      <c r="D239" s="40">
        <v>19.414950000000001</v>
      </c>
      <c r="E239" s="40">
        <v>99.594210000000004</v>
      </c>
      <c r="F239" s="40">
        <v>562384.75947399996</v>
      </c>
      <c r="G239" s="40">
        <v>2146849.3229899998</v>
      </c>
      <c r="H239" s="29" t="s">
        <v>48</v>
      </c>
      <c r="I239" s="29" t="s">
        <v>181</v>
      </c>
      <c r="J239" s="29" t="s">
        <v>182</v>
      </c>
      <c r="K239" s="29" t="s">
        <v>106</v>
      </c>
      <c r="L239" s="29" t="s">
        <v>69</v>
      </c>
      <c r="M239" s="29" t="s">
        <v>180</v>
      </c>
      <c r="N239" s="29" t="s">
        <v>54</v>
      </c>
      <c r="O239" s="29" t="s">
        <v>55</v>
      </c>
      <c r="P239" s="29" t="s">
        <v>108</v>
      </c>
      <c r="Q239" s="29" t="s">
        <v>108</v>
      </c>
      <c r="R239" s="29" t="s">
        <v>57</v>
      </c>
      <c r="S239" s="29" t="s">
        <v>58</v>
      </c>
      <c r="T239" s="39" t="str">
        <f t="shared" si="3"/>
        <v>http://maps.google.com/maps?q=19.41495,99.59421</v>
      </c>
    </row>
    <row r="240" spans="1:20" customFormat="1">
      <c r="A240" s="29" t="s">
        <v>827</v>
      </c>
      <c r="B240" s="33">
        <v>46114</v>
      </c>
      <c r="C240" s="38">
        <v>2.4700000000000002</v>
      </c>
      <c r="D240" s="40">
        <v>19.492239999999999</v>
      </c>
      <c r="E240" s="40">
        <v>99.679370000000006</v>
      </c>
      <c r="F240" s="40">
        <v>571292.04602899996</v>
      </c>
      <c r="G240" s="40">
        <v>2155435.2183900001</v>
      </c>
      <c r="H240" s="29" t="s">
        <v>48</v>
      </c>
      <c r="I240" s="29" t="s">
        <v>181</v>
      </c>
      <c r="J240" s="29" t="s">
        <v>182</v>
      </c>
      <c r="K240" s="29" t="s">
        <v>106</v>
      </c>
      <c r="L240" s="29" t="s">
        <v>69</v>
      </c>
      <c r="M240" s="29" t="s">
        <v>180</v>
      </c>
      <c r="N240" s="29" t="s">
        <v>54</v>
      </c>
      <c r="O240" s="29" t="s">
        <v>55</v>
      </c>
      <c r="P240" s="29" t="s">
        <v>108</v>
      </c>
      <c r="Q240" s="29" t="s">
        <v>108</v>
      </c>
      <c r="R240" s="29" t="s">
        <v>57</v>
      </c>
      <c r="S240" s="29" t="s">
        <v>58</v>
      </c>
      <c r="T240" s="39" t="str">
        <f t="shared" si="3"/>
        <v>http://maps.google.com/maps?q=19.49224,99.67937</v>
      </c>
    </row>
    <row r="241" spans="1:20" customFormat="1">
      <c r="A241" s="29" t="s">
        <v>828</v>
      </c>
      <c r="B241" s="33">
        <v>46114</v>
      </c>
      <c r="C241" s="38">
        <v>2.4700000000000002</v>
      </c>
      <c r="D241" s="40">
        <v>19.60352</v>
      </c>
      <c r="E241" s="40">
        <v>99.641620000000003</v>
      </c>
      <c r="F241" s="40">
        <v>567284.34316699998</v>
      </c>
      <c r="G241" s="40">
        <v>2167734.20633</v>
      </c>
      <c r="H241" s="29" t="s">
        <v>48</v>
      </c>
      <c r="I241" s="29" t="s">
        <v>401</v>
      </c>
      <c r="J241" s="29" t="s">
        <v>164</v>
      </c>
      <c r="K241" s="29" t="s">
        <v>106</v>
      </c>
      <c r="L241" s="29" t="s">
        <v>69</v>
      </c>
      <c r="M241" s="29" t="s">
        <v>180</v>
      </c>
      <c r="N241" s="29" t="s">
        <v>54</v>
      </c>
      <c r="O241" s="29" t="s">
        <v>55</v>
      </c>
      <c r="P241" s="29" t="s">
        <v>108</v>
      </c>
      <c r="Q241" s="29" t="s">
        <v>108</v>
      </c>
      <c r="R241" s="29" t="s">
        <v>57</v>
      </c>
      <c r="S241" s="29" t="s">
        <v>58</v>
      </c>
      <c r="T241" s="39" t="str">
        <f t="shared" si="3"/>
        <v>http://maps.google.com/maps?q=19.60352,99.64162</v>
      </c>
    </row>
    <row r="242" spans="1:20" customFormat="1">
      <c r="A242" s="29" t="s">
        <v>829</v>
      </c>
      <c r="B242" s="33">
        <v>46114</v>
      </c>
      <c r="C242" s="38">
        <v>2.4700000000000002</v>
      </c>
      <c r="D242" s="40">
        <v>19.605540000000001</v>
      </c>
      <c r="E242" s="40">
        <v>99.640720000000002</v>
      </c>
      <c r="F242" s="40">
        <v>567189.12163299997</v>
      </c>
      <c r="G242" s="40">
        <v>2167957.38619</v>
      </c>
      <c r="H242" s="29" t="s">
        <v>48</v>
      </c>
      <c r="I242" s="29" t="s">
        <v>401</v>
      </c>
      <c r="J242" s="29" t="s">
        <v>164</v>
      </c>
      <c r="K242" s="29" t="s">
        <v>106</v>
      </c>
      <c r="L242" s="29" t="s">
        <v>69</v>
      </c>
      <c r="M242" s="29" t="s">
        <v>180</v>
      </c>
      <c r="N242" s="29" t="s">
        <v>54</v>
      </c>
      <c r="O242" s="29" t="s">
        <v>55</v>
      </c>
      <c r="P242" s="29" t="s">
        <v>108</v>
      </c>
      <c r="Q242" s="29" t="s">
        <v>108</v>
      </c>
      <c r="R242" s="29" t="s">
        <v>57</v>
      </c>
      <c r="S242" s="29" t="s">
        <v>58</v>
      </c>
      <c r="T242" s="39" t="str">
        <f t="shared" si="3"/>
        <v>http://maps.google.com/maps?q=19.60554,99.64072</v>
      </c>
    </row>
    <row r="243" spans="1:20" customFormat="1">
      <c r="A243" s="29" t="s">
        <v>830</v>
      </c>
      <c r="B243" s="33">
        <v>46114</v>
      </c>
      <c r="C243" s="38">
        <v>2.4700000000000002</v>
      </c>
      <c r="D243" s="40">
        <v>18.463069999999998</v>
      </c>
      <c r="E243" s="40">
        <v>98.602490000000003</v>
      </c>
      <c r="F243" s="40">
        <v>458029.48385000002</v>
      </c>
      <c r="G243" s="40">
        <v>2041465.14913</v>
      </c>
      <c r="H243" s="29" t="s">
        <v>48</v>
      </c>
      <c r="I243" s="29" t="s">
        <v>390</v>
      </c>
      <c r="J243" s="29" t="s">
        <v>524</v>
      </c>
      <c r="K243" s="29" t="s">
        <v>90</v>
      </c>
      <c r="L243" s="29" t="s">
        <v>69</v>
      </c>
      <c r="M243" s="29" t="s">
        <v>527</v>
      </c>
      <c r="N243" s="29" t="s">
        <v>54</v>
      </c>
      <c r="O243" s="29" t="s">
        <v>528</v>
      </c>
      <c r="P243" s="29" t="s">
        <v>88</v>
      </c>
      <c r="Q243" s="29" t="s">
        <v>88</v>
      </c>
      <c r="R243" s="29" t="s">
        <v>57</v>
      </c>
      <c r="S243" s="29" t="s">
        <v>58</v>
      </c>
      <c r="T243" s="39" t="str">
        <f t="shared" si="3"/>
        <v>http://maps.google.com/maps?q=18.46307,98.60249</v>
      </c>
    </row>
    <row r="244" spans="1:20" customFormat="1">
      <c r="A244" s="29" t="s">
        <v>831</v>
      </c>
      <c r="B244" s="33">
        <v>46114</v>
      </c>
      <c r="C244" s="38">
        <v>2.4700000000000002</v>
      </c>
      <c r="D244" s="40">
        <v>17.44557</v>
      </c>
      <c r="E244" s="40">
        <v>100.48108000000001</v>
      </c>
      <c r="F244" s="40">
        <v>657288.14297699998</v>
      </c>
      <c r="G244" s="40">
        <v>1929456.86521</v>
      </c>
      <c r="H244" s="29" t="s">
        <v>48</v>
      </c>
      <c r="I244" s="29" t="s">
        <v>502</v>
      </c>
      <c r="J244" s="29" t="s">
        <v>184</v>
      </c>
      <c r="K244" s="29" t="s">
        <v>94</v>
      </c>
      <c r="L244" s="29" t="s">
        <v>69</v>
      </c>
      <c r="M244" s="29" t="s">
        <v>185</v>
      </c>
      <c r="N244" s="29" t="s">
        <v>54</v>
      </c>
      <c r="O244" s="29" t="s">
        <v>55</v>
      </c>
      <c r="P244" s="29" t="s">
        <v>96</v>
      </c>
      <c r="Q244" s="29" t="s">
        <v>96</v>
      </c>
      <c r="R244" s="29" t="s">
        <v>57</v>
      </c>
      <c r="S244" s="29" t="s">
        <v>58</v>
      </c>
      <c r="T244" s="39" t="str">
        <f t="shared" si="3"/>
        <v>http://maps.google.com/maps?q=17.44557,100.48108</v>
      </c>
    </row>
    <row r="245" spans="1:20" customFormat="1">
      <c r="A245" s="29" t="s">
        <v>832</v>
      </c>
      <c r="B245" s="33">
        <v>46114</v>
      </c>
      <c r="C245" s="38">
        <v>2.4700000000000002</v>
      </c>
      <c r="D245" s="40">
        <v>17.46001</v>
      </c>
      <c r="E245" s="40">
        <v>100.51295</v>
      </c>
      <c r="F245" s="40">
        <v>660660.66663600004</v>
      </c>
      <c r="G245" s="40">
        <v>1931081.34442</v>
      </c>
      <c r="H245" s="29" t="s">
        <v>48</v>
      </c>
      <c r="I245" s="29" t="s">
        <v>502</v>
      </c>
      <c r="J245" s="29" t="s">
        <v>184</v>
      </c>
      <c r="K245" s="29" t="s">
        <v>94</v>
      </c>
      <c r="L245" s="29" t="s">
        <v>69</v>
      </c>
      <c r="M245" s="29" t="s">
        <v>185</v>
      </c>
      <c r="N245" s="29" t="s">
        <v>54</v>
      </c>
      <c r="O245" s="29" t="s">
        <v>55</v>
      </c>
      <c r="P245" s="29" t="s">
        <v>96</v>
      </c>
      <c r="Q245" s="29" t="s">
        <v>96</v>
      </c>
      <c r="R245" s="29" t="s">
        <v>57</v>
      </c>
      <c r="S245" s="29" t="s">
        <v>58</v>
      </c>
      <c r="T245" s="39" t="str">
        <f t="shared" si="3"/>
        <v>http://maps.google.com/maps?q=17.46001,100.51295</v>
      </c>
    </row>
    <row r="246" spans="1:20" customFormat="1">
      <c r="A246" s="29" t="s">
        <v>833</v>
      </c>
      <c r="B246" s="33">
        <v>46114</v>
      </c>
      <c r="C246" s="38">
        <v>2.4700000000000002</v>
      </c>
      <c r="D246" s="40">
        <v>17.515499999999999</v>
      </c>
      <c r="E246" s="40">
        <v>100.44278</v>
      </c>
      <c r="F246" s="40">
        <v>653161.48375500005</v>
      </c>
      <c r="G246" s="40">
        <v>1937164.13793</v>
      </c>
      <c r="H246" s="29" t="s">
        <v>48</v>
      </c>
      <c r="I246" s="29" t="s">
        <v>183</v>
      </c>
      <c r="J246" s="29" t="s">
        <v>184</v>
      </c>
      <c r="K246" s="29" t="s">
        <v>94</v>
      </c>
      <c r="L246" s="29" t="s">
        <v>69</v>
      </c>
      <c r="M246" s="29" t="s">
        <v>185</v>
      </c>
      <c r="N246" s="29" t="s">
        <v>54</v>
      </c>
      <c r="O246" s="29" t="s">
        <v>186</v>
      </c>
      <c r="P246" s="29" t="s">
        <v>96</v>
      </c>
      <c r="Q246" s="29" t="s">
        <v>96</v>
      </c>
      <c r="R246" s="29" t="s">
        <v>57</v>
      </c>
      <c r="S246" s="29" t="s">
        <v>58</v>
      </c>
      <c r="T246" s="39" t="str">
        <f t="shared" si="3"/>
        <v>http://maps.google.com/maps?q=17.5155,100.44278</v>
      </c>
    </row>
    <row r="247" spans="1:20" customFormat="1">
      <c r="A247" s="29" t="s">
        <v>834</v>
      </c>
      <c r="B247" s="33">
        <v>46114</v>
      </c>
      <c r="C247" s="38">
        <v>2.4700000000000002</v>
      </c>
      <c r="D247" s="40">
        <v>17.615290000000002</v>
      </c>
      <c r="E247" s="40">
        <v>100.7393</v>
      </c>
      <c r="F247" s="40">
        <v>684545.29852099996</v>
      </c>
      <c r="G247" s="40">
        <v>1948471.4198700001</v>
      </c>
      <c r="H247" s="29" t="s">
        <v>48</v>
      </c>
      <c r="I247" s="29" t="s">
        <v>504</v>
      </c>
      <c r="J247" s="29" t="s">
        <v>93</v>
      </c>
      <c r="K247" s="29" t="s">
        <v>94</v>
      </c>
      <c r="L247" s="29" t="s">
        <v>69</v>
      </c>
      <c r="M247" s="29" t="s">
        <v>185</v>
      </c>
      <c r="N247" s="29" t="s">
        <v>54</v>
      </c>
      <c r="O247" s="29" t="s">
        <v>55</v>
      </c>
      <c r="P247" s="29" t="s">
        <v>96</v>
      </c>
      <c r="Q247" s="29" t="s">
        <v>96</v>
      </c>
      <c r="R247" s="29" t="s">
        <v>57</v>
      </c>
      <c r="S247" s="29" t="s">
        <v>58</v>
      </c>
      <c r="T247" s="39" t="str">
        <f t="shared" si="3"/>
        <v>http://maps.google.com/maps?q=17.61529,100.7393</v>
      </c>
    </row>
    <row r="248" spans="1:20" customFormat="1">
      <c r="A248" s="29" t="s">
        <v>835</v>
      </c>
      <c r="B248" s="33">
        <v>46114</v>
      </c>
      <c r="C248" s="38">
        <v>2.4700000000000002</v>
      </c>
      <c r="D248" s="40">
        <v>17.633220000000001</v>
      </c>
      <c r="E248" s="40">
        <v>100.61287</v>
      </c>
      <c r="F248" s="40">
        <v>671110.72544299997</v>
      </c>
      <c r="G248" s="40">
        <v>1950336.8782299999</v>
      </c>
      <c r="H248" s="29" t="s">
        <v>48</v>
      </c>
      <c r="I248" s="29" t="s">
        <v>505</v>
      </c>
      <c r="J248" s="29" t="s">
        <v>93</v>
      </c>
      <c r="K248" s="29" t="s">
        <v>94</v>
      </c>
      <c r="L248" s="29" t="s">
        <v>69</v>
      </c>
      <c r="M248" s="29" t="s">
        <v>185</v>
      </c>
      <c r="N248" s="29" t="s">
        <v>54</v>
      </c>
      <c r="O248" s="29" t="s">
        <v>186</v>
      </c>
      <c r="P248" s="29" t="s">
        <v>96</v>
      </c>
      <c r="Q248" s="29" t="s">
        <v>96</v>
      </c>
      <c r="R248" s="29" t="s">
        <v>57</v>
      </c>
      <c r="S248" s="29" t="s">
        <v>58</v>
      </c>
      <c r="T248" s="39" t="str">
        <f t="shared" si="3"/>
        <v>http://maps.google.com/maps?q=17.63322,100.61287</v>
      </c>
    </row>
    <row r="249" spans="1:20" customFormat="1">
      <c r="A249" s="29" t="s">
        <v>836</v>
      </c>
      <c r="B249" s="33">
        <v>46114</v>
      </c>
      <c r="C249" s="38">
        <v>2.4700000000000002</v>
      </c>
      <c r="D249" s="40">
        <v>17.636500000000002</v>
      </c>
      <c r="E249" s="40">
        <v>100.61283</v>
      </c>
      <c r="F249" s="40">
        <v>671103.38454400003</v>
      </c>
      <c r="G249" s="40">
        <v>1950699.8331500001</v>
      </c>
      <c r="H249" s="29" t="s">
        <v>48</v>
      </c>
      <c r="I249" s="29" t="s">
        <v>505</v>
      </c>
      <c r="J249" s="29" t="s">
        <v>93</v>
      </c>
      <c r="K249" s="29" t="s">
        <v>94</v>
      </c>
      <c r="L249" s="29" t="s">
        <v>69</v>
      </c>
      <c r="M249" s="29" t="s">
        <v>185</v>
      </c>
      <c r="N249" s="29" t="s">
        <v>54</v>
      </c>
      <c r="O249" s="29" t="s">
        <v>186</v>
      </c>
      <c r="P249" s="29" t="s">
        <v>96</v>
      </c>
      <c r="Q249" s="29" t="s">
        <v>96</v>
      </c>
      <c r="R249" s="29" t="s">
        <v>57</v>
      </c>
      <c r="S249" s="29" t="s">
        <v>58</v>
      </c>
      <c r="T249" s="39" t="str">
        <f t="shared" si="3"/>
        <v>http://maps.google.com/maps?q=17.6365,100.61283</v>
      </c>
    </row>
    <row r="250" spans="1:20" customFormat="1">
      <c r="A250" s="29" t="s">
        <v>837</v>
      </c>
      <c r="B250" s="33">
        <v>46114</v>
      </c>
      <c r="C250" s="38">
        <v>2.4700000000000002</v>
      </c>
      <c r="D250" s="40">
        <v>16.776979999999998</v>
      </c>
      <c r="E250" s="40">
        <v>98.850970000000004</v>
      </c>
      <c r="F250" s="40">
        <v>484118.10694799997</v>
      </c>
      <c r="G250" s="40">
        <v>1854889.6813000001</v>
      </c>
      <c r="H250" s="29" t="s">
        <v>48</v>
      </c>
      <c r="I250" s="29" t="s">
        <v>187</v>
      </c>
      <c r="J250" s="29" t="s">
        <v>151</v>
      </c>
      <c r="K250" s="29" t="s">
        <v>80</v>
      </c>
      <c r="L250" s="29" t="s">
        <v>69</v>
      </c>
      <c r="M250" s="29" t="s">
        <v>188</v>
      </c>
      <c r="N250" s="29" t="s">
        <v>54</v>
      </c>
      <c r="O250" s="29" t="s">
        <v>189</v>
      </c>
      <c r="P250" s="29" t="s">
        <v>83</v>
      </c>
      <c r="Q250" s="29" t="s">
        <v>83</v>
      </c>
      <c r="R250" s="29" t="s">
        <v>57</v>
      </c>
      <c r="S250" s="29" t="s">
        <v>58</v>
      </c>
      <c r="T250" s="39" t="str">
        <f t="shared" si="3"/>
        <v>http://maps.google.com/maps?q=16.77698,98.85097</v>
      </c>
    </row>
    <row r="251" spans="1:20" customFormat="1">
      <c r="A251" s="29" t="s">
        <v>838</v>
      </c>
      <c r="B251" s="33">
        <v>46114</v>
      </c>
      <c r="C251" s="38">
        <v>2.4700000000000002</v>
      </c>
      <c r="D251" s="40">
        <v>16.843139999999998</v>
      </c>
      <c r="E251" s="40">
        <v>98.946489999999997</v>
      </c>
      <c r="F251" s="40">
        <v>494299.50478399999</v>
      </c>
      <c r="G251" s="40">
        <v>1862203.30425</v>
      </c>
      <c r="H251" s="29" t="s">
        <v>48</v>
      </c>
      <c r="I251" s="29" t="s">
        <v>190</v>
      </c>
      <c r="J251" s="29" t="s">
        <v>191</v>
      </c>
      <c r="K251" s="29" t="s">
        <v>80</v>
      </c>
      <c r="L251" s="29" t="s">
        <v>69</v>
      </c>
      <c r="M251" s="29" t="s">
        <v>188</v>
      </c>
      <c r="N251" s="29" t="s">
        <v>54</v>
      </c>
      <c r="O251" s="29" t="s">
        <v>189</v>
      </c>
      <c r="P251" s="29" t="s">
        <v>83</v>
      </c>
      <c r="Q251" s="29" t="s">
        <v>83</v>
      </c>
      <c r="R251" s="29" t="s">
        <v>57</v>
      </c>
      <c r="S251" s="29" t="s">
        <v>58</v>
      </c>
      <c r="T251" s="39" t="str">
        <f t="shared" si="3"/>
        <v>http://maps.google.com/maps?q=16.84314,98.94649</v>
      </c>
    </row>
    <row r="252" spans="1:20" customFormat="1">
      <c r="A252" s="29" t="s">
        <v>839</v>
      </c>
      <c r="B252" s="33">
        <v>46114</v>
      </c>
      <c r="C252" s="38">
        <v>2.4700000000000002</v>
      </c>
      <c r="D252" s="40">
        <v>16.853210000000001</v>
      </c>
      <c r="E252" s="40">
        <v>98.925420000000003</v>
      </c>
      <c r="F252" s="40">
        <v>492055.30754499999</v>
      </c>
      <c r="G252" s="40">
        <v>1863318.0091599999</v>
      </c>
      <c r="H252" s="29" t="s">
        <v>48</v>
      </c>
      <c r="I252" s="29" t="s">
        <v>190</v>
      </c>
      <c r="J252" s="29" t="s">
        <v>191</v>
      </c>
      <c r="K252" s="29" t="s">
        <v>80</v>
      </c>
      <c r="L252" s="29" t="s">
        <v>69</v>
      </c>
      <c r="M252" s="29" t="s">
        <v>188</v>
      </c>
      <c r="N252" s="29" t="s">
        <v>54</v>
      </c>
      <c r="O252" s="29" t="s">
        <v>189</v>
      </c>
      <c r="P252" s="29" t="s">
        <v>83</v>
      </c>
      <c r="Q252" s="29" t="s">
        <v>83</v>
      </c>
      <c r="R252" s="29" t="s">
        <v>57</v>
      </c>
      <c r="S252" s="29" t="s">
        <v>58</v>
      </c>
      <c r="T252" s="39" t="str">
        <f t="shared" si="3"/>
        <v>http://maps.google.com/maps?q=16.85321,98.92542</v>
      </c>
    </row>
    <row r="253" spans="1:20" customFormat="1">
      <c r="A253" s="29" t="s">
        <v>840</v>
      </c>
      <c r="B253" s="33">
        <v>46114</v>
      </c>
      <c r="C253" s="38">
        <v>2.4700000000000002</v>
      </c>
      <c r="D253" s="40">
        <v>16.900179999999999</v>
      </c>
      <c r="E253" s="40">
        <v>98.916390000000007</v>
      </c>
      <c r="F253" s="40">
        <v>491095.58049600001</v>
      </c>
      <c r="G253" s="40">
        <v>1868514.3918999999</v>
      </c>
      <c r="H253" s="29" t="s">
        <v>48</v>
      </c>
      <c r="I253" s="29" t="s">
        <v>190</v>
      </c>
      <c r="J253" s="29" t="s">
        <v>191</v>
      </c>
      <c r="K253" s="29" t="s">
        <v>80</v>
      </c>
      <c r="L253" s="29" t="s">
        <v>69</v>
      </c>
      <c r="M253" s="29" t="s">
        <v>188</v>
      </c>
      <c r="N253" s="29" t="s">
        <v>54</v>
      </c>
      <c r="O253" s="29" t="s">
        <v>189</v>
      </c>
      <c r="P253" s="29" t="s">
        <v>83</v>
      </c>
      <c r="Q253" s="29" t="s">
        <v>83</v>
      </c>
      <c r="R253" s="29" t="s">
        <v>57</v>
      </c>
      <c r="S253" s="29" t="s">
        <v>58</v>
      </c>
      <c r="T253" s="39" t="str">
        <f t="shared" si="3"/>
        <v>http://maps.google.com/maps?q=16.90018,98.91639</v>
      </c>
    </row>
    <row r="254" spans="1:20" customFormat="1">
      <c r="A254" s="29" t="s">
        <v>841</v>
      </c>
      <c r="B254" s="33">
        <v>46114</v>
      </c>
      <c r="C254" s="38">
        <v>1.06</v>
      </c>
      <c r="D254" s="40">
        <v>17.868390000000002</v>
      </c>
      <c r="E254" s="40">
        <v>101.83928</v>
      </c>
      <c r="F254" s="40">
        <v>800896.45522500004</v>
      </c>
      <c r="G254" s="40">
        <v>1977913.71802</v>
      </c>
      <c r="H254" s="29" t="s">
        <v>48</v>
      </c>
      <c r="I254" s="29" t="s">
        <v>344</v>
      </c>
      <c r="J254" s="29" t="s">
        <v>344</v>
      </c>
      <c r="K254" s="29" t="s">
        <v>256</v>
      </c>
      <c r="L254" s="29" t="s">
        <v>237</v>
      </c>
      <c r="M254" s="29" t="s">
        <v>515</v>
      </c>
      <c r="N254" s="29" t="s">
        <v>162</v>
      </c>
      <c r="O254" s="29" t="s">
        <v>55</v>
      </c>
      <c r="P254" s="29" t="s">
        <v>255</v>
      </c>
      <c r="Q254" s="29" t="s">
        <v>255</v>
      </c>
      <c r="R254" s="29" t="s">
        <v>57</v>
      </c>
      <c r="S254" s="29" t="s">
        <v>58</v>
      </c>
      <c r="T254" s="39" t="str">
        <f t="shared" si="3"/>
        <v>http://maps.google.com/maps?q=17.86839,101.83928</v>
      </c>
    </row>
    <row r="255" spans="1:20" customFormat="1">
      <c r="A255" s="29" t="s">
        <v>842</v>
      </c>
      <c r="B255" s="33">
        <v>46114</v>
      </c>
      <c r="C255" s="38">
        <v>1.06</v>
      </c>
      <c r="D255" s="40">
        <v>17.868939999999998</v>
      </c>
      <c r="E255" s="40">
        <v>101.83356000000001</v>
      </c>
      <c r="F255" s="40">
        <v>800288.94113799999</v>
      </c>
      <c r="G255" s="40">
        <v>1977965.40637</v>
      </c>
      <c r="H255" s="29" t="s">
        <v>48</v>
      </c>
      <c r="I255" s="29" t="s">
        <v>516</v>
      </c>
      <c r="J255" s="29" t="s">
        <v>517</v>
      </c>
      <c r="K255" s="29" t="s">
        <v>256</v>
      </c>
      <c r="L255" s="29" t="s">
        <v>237</v>
      </c>
      <c r="M255" s="29" t="s">
        <v>515</v>
      </c>
      <c r="N255" s="29" t="s">
        <v>162</v>
      </c>
      <c r="O255" s="29" t="s">
        <v>55</v>
      </c>
      <c r="P255" s="29" t="s">
        <v>255</v>
      </c>
      <c r="Q255" s="29" t="s">
        <v>255</v>
      </c>
      <c r="R255" s="29" t="s">
        <v>57</v>
      </c>
      <c r="S255" s="29" t="s">
        <v>58</v>
      </c>
      <c r="T255" s="39" t="str">
        <f t="shared" si="3"/>
        <v>http://maps.google.com/maps?q=17.86894,101.83356</v>
      </c>
    </row>
    <row r="256" spans="1:20" customFormat="1">
      <c r="A256" s="29" t="s">
        <v>843</v>
      </c>
      <c r="B256" s="33">
        <v>46114</v>
      </c>
      <c r="C256" s="38">
        <v>2.4700000000000002</v>
      </c>
      <c r="D256" s="40">
        <v>19.308859999999999</v>
      </c>
      <c r="E256" s="40">
        <v>97.924260000000004</v>
      </c>
      <c r="F256" s="40">
        <v>386983.79175700003</v>
      </c>
      <c r="G256" s="40">
        <v>2135353.54532</v>
      </c>
      <c r="H256" s="29" t="s">
        <v>48</v>
      </c>
      <c r="I256" s="29" t="s">
        <v>192</v>
      </c>
      <c r="J256" s="29" t="s">
        <v>193</v>
      </c>
      <c r="K256" s="29" t="s">
        <v>74</v>
      </c>
      <c r="L256" s="29" t="s">
        <v>69</v>
      </c>
      <c r="M256" s="29" t="s">
        <v>194</v>
      </c>
      <c r="N256" s="29" t="s">
        <v>54</v>
      </c>
      <c r="O256" s="29" t="s">
        <v>55</v>
      </c>
      <c r="P256" s="29" t="s">
        <v>77</v>
      </c>
      <c r="Q256" s="29" t="s">
        <v>77</v>
      </c>
      <c r="R256" s="29" t="s">
        <v>57</v>
      </c>
      <c r="S256" s="29" t="s">
        <v>58</v>
      </c>
      <c r="T256" s="39" t="str">
        <f t="shared" si="3"/>
        <v>http://maps.google.com/maps?q=19.30886,97.92426</v>
      </c>
    </row>
    <row r="257" spans="1:20" customFormat="1">
      <c r="A257" s="29" t="s">
        <v>844</v>
      </c>
      <c r="B257" s="33">
        <v>46114</v>
      </c>
      <c r="C257" s="38">
        <v>2.4700000000000002</v>
      </c>
      <c r="D257" s="40">
        <v>19.310089999999999</v>
      </c>
      <c r="E257" s="40">
        <v>97.918340000000001</v>
      </c>
      <c r="F257" s="40">
        <v>386362.63413399999</v>
      </c>
      <c r="G257" s="40">
        <v>2135493.53841</v>
      </c>
      <c r="H257" s="29" t="s">
        <v>48</v>
      </c>
      <c r="I257" s="29" t="s">
        <v>192</v>
      </c>
      <c r="J257" s="29" t="s">
        <v>193</v>
      </c>
      <c r="K257" s="29" t="s">
        <v>74</v>
      </c>
      <c r="L257" s="29" t="s">
        <v>69</v>
      </c>
      <c r="M257" s="29" t="s">
        <v>194</v>
      </c>
      <c r="N257" s="29" t="s">
        <v>54</v>
      </c>
      <c r="O257" s="29" t="s">
        <v>55</v>
      </c>
      <c r="P257" s="29" t="s">
        <v>77</v>
      </c>
      <c r="Q257" s="29" t="s">
        <v>77</v>
      </c>
      <c r="R257" s="29" t="s">
        <v>57</v>
      </c>
      <c r="S257" s="29" t="s">
        <v>58</v>
      </c>
      <c r="T257" s="39" t="str">
        <f t="shared" si="3"/>
        <v>http://maps.google.com/maps?q=19.31009,97.91834</v>
      </c>
    </row>
    <row r="258" spans="1:20" customFormat="1">
      <c r="A258" s="29" t="s">
        <v>845</v>
      </c>
      <c r="B258" s="33">
        <v>46114</v>
      </c>
      <c r="C258" s="38">
        <v>2.4700000000000002</v>
      </c>
      <c r="D258" s="40">
        <v>19.31249</v>
      </c>
      <c r="E258" s="40">
        <v>97.917919999999995</v>
      </c>
      <c r="F258" s="40">
        <v>386320.16454700002</v>
      </c>
      <c r="G258" s="40">
        <v>2135759.41493</v>
      </c>
      <c r="H258" s="29" t="s">
        <v>48</v>
      </c>
      <c r="I258" s="29" t="s">
        <v>192</v>
      </c>
      <c r="J258" s="29" t="s">
        <v>193</v>
      </c>
      <c r="K258" s="29" t="s">
        <v>74</v>
      </c>
      <c r="L258" s="29" t="s">
        <v>69</v>
      </c>
      <c r="M258" s="29" t="s">
        <v>194</v>
      </c>
      <c r="N258" s="29" t="s">
        <v>54</v>
      </c>
      <c r="O258" s="29" t="s">
        <v>55</v>
      </c>
      <c r="P258" s="29" t="s">
        <v>77</v>
      </c>
      <c r="Q258" s="29" t="s">
        <v>77</v>
      </c>
      <c r="R258" s="29" t="s">
        <v>57</v>
      </c>
      <c r="S258" s="29" t="s">
        <v>58</v>
      </c>
      <c r="T258" s="39" t="str">
        <f t="shared" si="3"/>
        <v>http://maps.google.com/maps?q=19.31249,97.91792</v>
      </c>
    </row>
    <row r="259" spans="1:20" customFormat="1">
      <c r="A259" s="29" t="s">
        <v>846</v>
      </c>
      <c r="B259" s="33">
        <v>46114</v>
      </c>
      <c r="C259" s="38">
        <v>2.4700000000000002</v>
      </c>
      <c r="D259" s="40">
        <v>19.362939999999998</v>
      </c>
      <c r="E259" s="40">
        <v>97.906480000000002</v>
      </c>
      <c r="F259" s="40">
        <v>385153.49035099999</v>
      </c>
      <c r="G259" s="40">
        <v>2141350.1484400001</v>
      </c>
      <c r="H259" s="29" t="s">
        <v>48</v>
      </c>
      <c r="I259" s="29" t="s">
        <v>192</v>
      </c>
      <c r="J259" s="29" t="s">
        <v>193</v>
      </c>
      <c r="K259" s="29" t="s">
        <v>74</v>
      </c>
      <c r="L259" s="29" t="s">
        <v>69</v>
      </c>
      <c r="M259" s="29" t="s">
        <v>194</v>
      </c>
      <c r="N259" s="29" t="s">
        <v>54</v>
      </c>
      <c r="O259" s="29" t="s">
        <v>197</v>
      </c>
      <c r="P259" s="29" t="s">
        <v>77</v>
      </c>
      <c r="Q259" s="29" t="s">
        <v>77</v>
      </c>
      <c r="R259" s="29" t="s">
        <v>57</v>
      </c>
      <c r="S259" s="29" t="s">
        <v>58</v>
      </c>
      <c r="T259" s="39" t="str">
        <f t="shared" si="3"/>
        <v>http://maps.google.com/maps?q=19.36294,97.90648</v>
      </c>
    </row>
    <row r="260" spans="1:20" customFormat="1">
      <c r="A260" s="29" t="s">
        <v>847</v>
      </c>
      <c r="B260" s="33">
        <v>46114</v>
      </c>
      <c r="C260" s="38">
        <v>2.4700000000000002</v>
      </c>
      <c r="D260" s="40">
        <v>19.434840000000001</v>
      </c>
      <c r="E260" s="40">
        <v>97.941199999999995</v>
      </c>
      <c r="F260" s="40">
        <v>388849.12059399998</v>
      </c>
      <c r="G260" s="40">
        <v>2149284.42398</v>
      </c>
      <c r="H260" s="29" t="s">
        <v>48</v>
      </c>
      <c r="I260" s="29" t="s">
        <v>572</v>
      </c>
      <c r="J260" s="29" t="s">
        <v>193</v>
      </c>
      <c r="K260" s="29" t="s">
        <v>74</v>
      </c>
      <c r="L260" s="29" t="s">
        <v>69</v>
      </c>
      <c r="M260" s="29" t="s">
        <v>194</v>
      </c>
      <c r="N260" s="29" t="s">
        <v>54</v>
      </c>
      <c r="O260" s="29" t="s">
        <v>197</v>
      </c>
      <c r="P260" s="29" t="s">
        <v>77</v>
      </c>
      <c r="Q260" s="29" t="s">
        <v>77</v>
      </c>
      <c r="R260" s="29" t="s">
        <v>57</v>
      </c>
      <c r="S260" s="29" t="s">
        <v>58</v>
      </c>
      <c r="T260" s="39" t="str">
        <f t="shared" ref="T260:T323" si="4">HYPERLINK(CONCATENATE("http://maps.google.com/maps?q=",D260,",",E260))</f>
        <v>http://maps.google.com/maps?q=19.43484,97.9412</v>
      </c>
    </row>
    <row r="261" spans="1:20" customFormat="1">
      <c r="A261" s="29" t="s">
        <v>848</v>
      </c>
      <c r="B261" s="33">
        <v>46114</v>
      </c>
      <c r="C261" s="38">
        <v>2.4700000000000002</v>
      </c>
      <c r="D261" s="40">
        <v>18.703019999999999</v>
      </c>
      <c r="E261" s="40">
        <v>99.733670000000004</v>
      </c>
      <c r="F261" s="40">
        <v>577356.33557800006</v>
      </c>
      <c r="G261" s="40">
        <v>2068126.61622</v>
      </c>
      <c r="H261" s="29" t="s">
        <v>48</v>
      </c>
      <c r="I261" s="29" t="s">
        <v>199</v>
      </c>
      <c r="J261" s="29" t="s">
        <v>199</v>
      </c>
      <c r="K261" s="29" t="s">
        <v>68</v>
      </c>
      <c r="L261" s="29" t="s">
        <v>69</v>
      </c>
      <c r="M261" s="29" t="s">
        <v>200</v>
      </c>
      <c r="N261" s="29" t="s">
        <v>76</v>
      </c>
      <c r="O261" s="29" t="s">
        <v>530</v>
      </c>
      <c r="P261" s="29" t="s">
        <v>142</v>
      </c>
      <c r="Q261" s="29" t="s">
        <v>142</v>
      </c>
      <c r="R261" s="29" t="s">
        <v>57</v>
      </c>
      <c r="S261" s="29" t="s">
        <v>58</v>
      </c>
      <c r="T261" s="39" t="str">
        <f t="shared" si="4"/>
        <v>http://maps.google.com/maps?q=18.70302,99.73367</v>
      </c>
    </row>
    <row r="262" spans="1:20" customFormat="1">
      <c r="A262" s="29" t="s">
        <v>849</v>
      </c>
      <c r="B262" s="33">
        <v>46114</v>
      </c>
      <c r="C262" s="38">
        <v>2.4700000000000002</v>
      </c>
      <c r="D262" s="40">
        <v>18.70384</v>
      </c>
      <c r="E262" s="40">
        <v>99.733379999999997</v>
      </c>
      <c r="F262" s="40">
        <v>577325.384922</v>
      </c>
      <c r="G262" s="40">
        <v>2068217.22493</v>
      </c>
      <c r="H262" s="29" t="s">
        <v>48</v>
      </c>
      <c r="I262" s="29" t="s">
        <v>199</v>
      </c>
      <c r="J262" s="29" t="s">
        <v>199</v>
      </c>
      <c r="K262" s="29" t="s">
        <v>68</v>
      </c>
      <c r="L262" s="29" t="s">
        <v>69</v>
      </c>
      <c r="M262" s="29" t="s">
        <v>200</v>
      </c>
      <c r="N262" s="29" t="s">
        <v>76</v>
      </c>
      <c r="O262" s="29" t="s">
        <v>530</v>
      </c>
      <c r="P262" s="29" t="s">
        <v>142</v>
      </c>
      <c r="Q262" s="29" t="s">
        <v>142</v>
      </c>
      <c r="R262" s="29" t="s">
        <v>57</v>
      </c>
      <c r="S262" s="29" t="s">
        <v>58</v>
      </c>
      <c r="T262" s="39" t="str">
        <f t="shared" si="4"/>
        <v>http://maps.google.com/maps?q=18.70384,99.73338</v>
      </c>
    </row>
    <row r="263" spans="1:20" customFormat="1">
      <c r="A263" s="29" t="s">
        <v>850</v>
      </c>
      <c r="B263" s="33">
        <v>46114</v>
      </c>
      <c r="C263" s="38">
        <v>2.4700000000000002</v>
      </c>
      <c r="D263" s="40">
        <v>18.755990000000001</v>
      </c>
      <c r="E263" s="40">
        <v>99.727509999999995</v>
      </c>
      <c r="F263" s="40">
        <v>576682.91406800004</v>
      </c>
      <c r="G263" s="40">
        <v>2073985.18136</v>
      </c>
      <c r="H263" s="29" t="s">
        <v>48</v>
      </c>
      <c r="I263" s="29" t="s">
        <v>532</v>
      </c>
      <c r="J263" s="29" t="s">
        <v>199</v>
      </c>
      <c r="K263" s="29" t="s">
        <v>68</v>
      </c>
      <c r="L263" s="29" t="s">
        <v>69</v>
      </c>
      <c r="M263" s="29" t="s">
        <v>200</v>
      </c>
      <c r="N263" s="29" t="s">
        <v>76</v>
      </c>
      <c r="O263" s="29" t="s">
        <v>530</v>
      </c>
      <c r="P263" s="29" t="s">
        <v>142</v>
      </c>
      <c r="Q263" s="29" t="s">
        <v>142</v>
      </c>
      <c r="R263" s="29" t="s">
        <v>57</v>
      </c>
      <c r="S263" s="29" t="s">
        <v>58</v>
      </c>
      <c r="T263" s="39" t="str">
        <f t="shared" si="4"/>
        <v>http://maps.google.com/maps?q=18.75599,99.72751</v>
      </c>
    </row>
    <row r="264" spans="1:20" customFormat="1">
      <c r="A264" s="29" t="s">
        <v>851</v>
      </c>
      <c r="B264" s="33">
        <v>46114</v>
      </c>
      <c r="C264" s="38">
        <v>2.4700000000000002</v>
      </c>
      <c r="D264" s="40">
        <v>18.952660000000002</v>
      </c>
      <c r="E264" s="40">
        <v>99.718890000000002</v>
      </c>
      <c r="F264" s="40">
        <v>575686.04381199996</v>
      </c>
      <c r="G264" s="40">
        <v>2095743.61843</v>
      </c>
      <c r="H264" s="29" t="s">
        <v>48</v>
      </c>
      <c r="I264" s="29" t="s">
        <v>198</v>
      </c>
      <c r="J264" s="29" t="s">
        <v>199</v>
      </c>
      <c r="K264" s="29" t="s">
        <v>68</v>
      </c>
      <c r="L264" s="29" t="s">
        <v>69</v>
      </c>
      <c r="M264" s="29" t="s">
        <v>200</v>
      </c>
      <c r="N264" s="29" t="s">
        <v>76</v>
      </c>
      <c r="O264" s="29" t="s">
        <v>55</v>
      </c>
      <c r="P264" s="29" t="s">
        <v>142</v>
      </c>
      <c r="Q264" s="29" t="s">
        <v>142</v>
      </c>
      <c r="R264" s="29" t="s">
        <v>57</v>
      </c>
      <c r="S264" s="29" t="s">
        <v>58</v>
      </c>
      <c r="T264" s="39" t="str">
        <f t="shared" si="4"/>
        <v>http://maps.google.com/maps?q=18.95266,99.71889</v>
      </c>
    </row>
    <row r="265" spans="1:20" customFormat="1">
      <c r="A265" s="29" t="s">
        <v>852</v>
      </c>
      <c r="B265" s="33">
        <v>46114</v>
      </c>
      <c r="C265" s="38">
        <v>2.4700000000000002</v>
      </c>
      <c r="D265" s="40">
        <v>18.96039</v>
      </c>
      <c r="E265" s="40">
        <v>99.709609999999998</v>
      </c>
      <c r="F265" s="40">
        <v>574705.54710800003</v>
      </c>
      <c r="G265" s="40">
        <v>2096595.0178700001</v>
      </c>
      <c r="H265" s="29" t="s">
        <v>48</v>
      </c>
      <c r="I265" s="29" t="s">
        <v>198</v>
      </c>
      <c r="J265" s="29" t="s">
        <v>199</v>
      </c>
      <c r="K265" s="29" t="s">
        <v>68</v>
      </c>
      <c r="L265" s="29" t="s">
        <v>69</v>
      </c>
      <c r="M265" s="29" t="s">
        <v>200</v>
      </c>
      <c r="N265" s="29" t="s">
        <v>76</v>
      </c>
      <c r="O265" s="29" t="s">
        <v>55</v>
      </c>
      <c r="P265" s="29" t="s">
        <v>142</v>
      </c>
      <c r="Q265" s="29" t="s">
        <v>142</v>
      </c>
      <c r="R265" s="29" t="s">
        <v>57</v>
      </c>
      <c r="S265" s="29" t="s">
        <v>58</v>
      </c>
      <c r="T265" s="39" t="str">
        <f t="shared" si="4"/>
        <v>http://maps.google.com/maps?q=18.96039,99.70961</v>
      </c>
    </row>
    <row r="266" spans="1:20" customFormat="1">
      <c r="A266" s="29" t="s">
        <v>853</v>
      </c>
      <c r="B266" s="33">
        <v>46114</v>
      </c>
      <c r="C266" s="38">
        <v>2.4700000000000002</v>
      </c>
      <c r="D266" s="40">
        <v>19.020230000000002</v>
      </c>
      <c r="E266" s="40">
        <v>99.722899999999996</v>
      </c>
      <c r="F266" s="40">
        <v>576077.548175</v>
      </c>
      <c r="G266" s="40">
        <v>2103222.2766200001</v>
      </c>
      <c r="H266" s="29" t="s">
        <v>48</v>
      </c>
      <c r="I266" s="29" t="s">
        <v>201</v>
      </c>
      <c r="J266" s="29" t="s">
        <v>202</v>
      </c>
      <c r="K266" s="29" t="s">
        <v>68</v>
      </c>
      <c r="L266" s="29" t="s">
        <v>69</v>
      </c>
      <c r="M266" s="29" t="s">
        <v>200</v>
      </c>
      <c r="N266" s="29" t="s">
        <v>76</v>
      </c>
      <c r="O266" s="29" t="s">
        <v>203</v>
      </c>
      <c r="P266" s="29" t="s">
        <v>142</v>
      </c>
      <c r="Q266" s="29" t="s">
        <v>142</v>
      </c>
      <c r="R266" s="29" t="s">
        <v>57</v>
      </c>
      <c r="S266" s="29" t="s">
        <v>58</v>
      </c>
      <c r="T266" s="39" t="str">
        <f t="shared" si="4"/>
        <v>http://maps.google.com/maps?q=19.02023,99.7229</v>
      </c>
    </row>
    <row r="267" spans="1:20" customFormat="1">
      <c r="A267" s="29" t="s">
        <v>854</v>
      </c>
      <c r="B267" s="33">
        <v>46114</v>
      </c>
      <c r="C267" s="38">
        <v>2.4700000000000002</v>
      </c>
      <c r="D267" s="40">
        <v>19.4876</v>
      </c>
      <c r="E267" s="40">
        <v>100.60194</v>
      </c>
      <c r="F267" s="40">
        <v>668123.97908800002</v>
      </c>
      <c r="G267" s="40">
        <v>2155564.95701</v>
      </c>
      <c r="H267" s="29" t="s">
        <v>48</v>
      </c>
      <c r="I267" s="29" t="s">
        <v>573</v>
      </c>
      <c r="J267" s="29" t="s">
        <v>565</v>
      </c>
      <c r="K267" s="29" t="s">
        <v>395</v>
      </c>
      <c r="L267" s="29" t="s">
        <v>69</v>
      </c>
      <c r="M267" s="29" t="s">
        <v>575</v>
      </c>
      <c r="N267" s="29" t="s">
        <v>54</v>
      </c>
      <c r="O267" s="29" t="s">
        <v>55</v>
      </c>
      <c r="P267" s="29" t="s">
        <v>71</v>
      </c>
      <c r="Q267" s="29" t="s">
        <v>71</v>
      </c>
      <c r="R267" s="29" t="s">
        <v>57</v>
      </c>
      <c r="S267" s="29" t="s">
        <v>58</v>
      </c>
      <c r="T267" s="39" t="str">
        <f t="shared" si="4"/>
        <v>http://maps.google.com/maps?q=19.4876,100.60194</v>
      </c>
    </row>
    <row r="268" spans="1:20" customFormat="1">
      <c r="A268" s="29" t="s">
        <v>855</v>
      </c>
      <c r="B268" s="33">
        <v>46114</v>
      </c>
      <c r="C268" s="38">
        <v>2.4700000000000002</v>
      </c>
      <c r="D268" s="40">
        <v>19.489170000000001</v>
      </c>
      <c r="E268" s="40">
        <v>100.60186</v>
      </c>
      <c r="F268" s="40">
        <v>668113.96006299998</v>
      </c>
      <c r="G268" s="40">
        <v>2155738.6581100002</v>
      </c>
      <c r="H268" s="29" t="s">
        <v>48</v>
      </c>
      <c r="I268" s="29" t="s">
        <v>576</v>
      </c>
      <c r="J268" s="29" t="s">
        <v>577</v>
      </c>
      <c r="K268" s="29" t="s">
        <v>104</v>
      </c>
      <c r="L268" s="29" t="s">
        <v>69</v>
      </c>
      <c r="M268" s="29" t="s">
        <v>575</v>
      </c>
      <c r="N268" s="29" t="s">
        <v>54</v>
      </c>
      <c r="O268" s="29" t="s">
        <v>55</v>
      </c>
      <c r="P268" s="29" t="s">
        <v>71</v>
      </c>
      <c r="Q268" s="29" t="s">
        <v>71</v>
      </c>
      <c r="R268" s="29" t="s">
        <v>57</v>
      </c>
      <c r="S268" s="29" t="s">
        <v>58</v>
      </c>
      <c r="T268" s="39" t="str">
        <f t="shared" si="4"/>
        <v>http://maps.google.com/maps?q=19.48917,100.60186</v>
      </c>
    </row>
    <row r="269" spans="1:20" customFormat="1">
      <c r="A269" s="29" t="s">
        <v>856</v>
      </c>
      <c r="B269" s="33">
        <v>46114</v>
      </c>
      <c r="C269" s="38">
        <v>2.4700000000000002</v>
      </c>
      <c r="D269" s="40">
        <v>19.49006</v>
      </c>
      <c r="E269" s="40">
        <v>100.59796</v>
      </c>
      <c r="F269" s="40">
        <v>667703.65803100006</v>
      </c>
      <c r="G269" s="40">
        <v>2155833.355</v>
      </c>
      <c r="H269" s="29" t="s">
        <v>48</v>
      </c>
      <c r="I269" s="29" t="s">
        <v>573</v>
      </c>
      <c r="J269" s="29" t="s">
        <v>565</v>
      </c>
      <c r="K269" s="29" t="s">
        <v>395</v>
      </c>
      <c r="L269" s="29" t="s">
        <v>69</v>
      </c>
      <c r="M269" s="29" t="s">
        <v>575</v>
      </c>
      <c r="N269" s="29" t="s">
        <v>54</v>
      </c>
      <c r="O269" s="29" t="s">
        <v>55</v>
      </c>
      <c r="P269" s="29" t="s">
        <v>71</v>
      </c>
      <c r="Q269" s="29" t="s">
        <v>71</v>
      </c>
      <c r="R269" s="29" t="s">
        <v>57</v>
      </c>
      <c r="S269" s="29" t="s">
        <v>58</v>
      </c>
      <c r="T269" s="39" t="str">
        <f t="shared" si="4"/>
        <v>http://maps.google.com/maps?q=19.49006,100.59796</v>
      </c>
    </row>
    <row r="270" spans="1:20" customFormat="1">
      <c r="A270" s="29" t="s">
        <v>857</v>
      </c>
      <c r="B270" s="33">
        <v>46114</v>
      </c>
      <c r="C270" s="38">
        <v>1.06</v>
      </c>
      <c r="D270" s="40">
        <v>14.55748</v>
      </c>
      <c r="E270" s="40">
        <v>102.05582</v>
      </c>
      <c r="F270" s="40">
        <v>829326.68599599996</v>
      </c>
      <c r="G270" s="40">
        <v>1611591.1955200001</v>
      </c>
      <c r="H270" s="29" t="s">
        <v>48</v>
      </c>
      <c r="I270" s="29" t="s">
        <v>475</v>
      </c>
      <c r="J270" s="29" t="s">
        <v>476</v>
      </c>
      <c r="K270" s="29" t="s">
        <v>381</v>
      </c>
      <c r="L270" s="29" t="s">
        <v>237</v>
      </c>
      <c r="M270" s="29" t="s">
        <v>477</v>
      </c>
      <c r="N270" s="29" t="s">
        <v>54</v>
      </c>
      <c r="O270" s="29" t="s">
        <v>55</v>
      </c>
      <c r="P270" s="29" t="s">
        <v>478</v>
      </c>
      <c r="Q270" s="29" t="s">
        <v>478</v>
      </c>
      <c r="R270" s="29" t="s">
        <v>57</v>
      </c>
      <c r="S270" s="29" t="s">
        <v>63</v>
      </c>
      <c r="T270" s="39" t="str">
        <f t="shared" si="4"/>
        <v>http://maps.google.com/maps?q=14.55748,102.05582</v>
      </c>
    </row>
    <row r="271" spans="1:20" customFormat="1">
      <c r="A271" s="29" t="s">
        <v>858</v>
      </c>
      <c r="B271" s="33">
        <v>46114</v>
      </c>
      <c r="C271" s="38">
        <v>1.06</v>
      </c>
      <c r="D271" s="40">
        <v>14.55857</v>
      </c>
      <c r="E271" s="40">
        <v>102.04598</v>
      </c>
      <c r="F271" s="40">
        <v>828263.73085599998</v>
      </c>
      <c r="G271" s="40">
        <v>1611697.68105</v>
      </c>
      <c r="H271" s="29" t="s">
        <v>48</v>
      </c>
      <c r="I271" s="29" t="s">
        <v>475</v>
      </c>
      <c r="J271" s="29" t="s">
        <v>476</v>
      </c>
      <c r="K271" s="29" t="s">
        <v>381</v>
      </c>
      <c r="L271" s="29" t="s">
        <v>237</v>
      </c>
      <c r="M271" s="29" t="s">
        <v>477</v>
      </c>
      <c r="N271" s="29" t="s">
        <v>54</v>
      </c>
      <c r="O271" s="29" t="s">
        <v>55</v>
      </c>
      <c r="P271" s="29" t="s">
        <v>478</v>
      </c>
      <c r="Q271" s="29" t="s">
        <v>478</v>
      </c>
      <c r="R271" s="29" t="s">
        <v>57</v>
      </c>
      <c r="S271" s="29" t="s">
        <v>63</v>
      </c>
      <c r="T271" s="39" t="str">
        <f t="shared" si="4"/>
        <v>http://maps.google.com/maps?q=14.55857,102.04598</v>
      </c>
    </row>
    <row r="272" spans="1:20" customFormat="1">
      <c r="A272" s="29" t="s">
        <v>859</v>
      </c>
      <c r="B272" s="33">
        <v>46114</v>
      </c>
      <c r="C272" s="38">
        <v>1.06</v>
      </c>
      <c r="D272" s="40">
        <v>14.561450000000001</v>
      </c>
      <c r="E272" s="40">
        <v>102.05252</v>
      </c>
      <c r="F272" s="40">
        <v>828964.85401999997</v>
      </c>
      <c r="G272" s="40">
        <v>1612026.0533799999</v>
      </c>
      <c r="H272" s="29" t="s">
        <v>48</v>
      </c>
      <c r="I272" s="29" t="s">
        <v>475</v>
      </c>
      <c r="J272" s="29" t="s">
        <v>476</v>
      </c>
      <c r="K272" s="29" t="s">
        <v>381</v>
      </c>
      <c r="L272" s="29" t="s">
        <v>237</v>
      </c>
      <c r="M272" s="29" t="s">
        <v>477</v>
      </c>
      <c r="N272" s="29" t="s">
        <v>54</v>
      </c>
      <c r="O272" s="29" t="s">
        <v>55</v>
      </c>
      <c r="P272" s="29" t="s">
        <v>478</v>
      </c>
      <c r="Q272" s="29" t="s">
        <v>478</v>
      </c>
      <c r="R272" s="29" t="s">
        <v>57</v>
      </c>
      <c r="S272" s="29" t="s">
        <v>63</v>
      </c>
      <c r="T272" s="39" t="str">
        <f t="shared" si="4"/>
        <v>http://maps.google.com/maps?q=14.56145,102.05252</v>
      </c>
    </row>
    <row r="273" spans="1:20" customFormat="1">
      <c r="A273" s="29" t="s">
        <v>860</v>
      </c>
      <c r="B273" s="33">
        <v>46114</v>
      </c>
      <c r="C273" s="38">
        <v>1.06</v>
      </c>
      <c r="D273" s="40">
        <v>14.561970000000001</v>
      </c>
      <c r="E273" s="40">
        <v>102.04747</v>
      </c>
      <c r="F273" s="40">
        <v>828419.40133000002</v>
      </c>
      <c r="G273" s="40">
        <v>1612076.34029</v>
      </c>
      <c r="H273" s="29" t="s">
        <v>48</v>
      </c>
      <c r="I273" s="29" t="s">
        <v>475</v>
      </c>
      <c r="J273" s="29" t="s">
        <v>476</v>
      </c>
      <c r="K273" s="29" t="s">
        <v>381</v>
      </c>
      <c r="L273" s="29" t="s">
        <v>237</v>
      </c>
      <c r="M273" s="29" t="s">
        <v>477</v>
      </c>
      <c r="N273" s="29" t="s">
        <v>54</v>
      </c>
      <c r="O273" s="29" t="s">
        <v>55</v>
      </c>
      <c r="P273" s="29" t="s">
        <v>478</v>
      </c>
      <c r="Q273" s="29" t="s">
        <v>478</v>
      </c>
      <c r="R273" s="29" t="s">
        <v>57</v>
      </c>
      <c r="S273" s="29" t="s">
        <v>58</v>
      </c>
      <c r="T273" s="39" t="str">
        <f t="shared" si="4"/>
        <v>http://maps.google.com/maps?q=14.56197,102.04747</v>
      </c>
    </row>
    <row r="274" spans="1:20" customFormat="1">
      <c r="A274" s="29" t="s">
        <v>861</v>
      </c>
      <c r="B274" s="33">
        <v>46114</v>
      </c>
      <c r="C274" s="38">
        <v>2.4700000000000002</v>
      </c>
      <c r="D274" s="40">
        <v>15.15573</v>
      </c>
      <c r="E274" s="40">
        <v>98.526769999999999</v>
      </c>
      <c r="F274" s="40">
        <v>449160.745826</v>
      </c>
      <c r="G274" s="40">
        <v>1675605.4317699999</v>
      </c>
      <c r="H274" s="29" t="s">
        <v>48</v>
      </c>
      <c r="I274" s="29" t="s">
        <v>208</v>
      </c>
      <c r="J274" s="29" t="s">
        <v>61</v>
      </c>
      <c r="K274" s="29" t="s">
        <v>51</v>
      </c>
      <c r="L274" s="29" t="s">
        <v>52</v>
      </c>
      <c r="M274" s="29" t="s">
        <v>209</v>
      </c>
      <c r="N274" s="29" t="s">
        <v>87</v>
      </c>
      <c r="O274" s="29" t="s">
        <v>55</v>
      </c>
      <c r="P274" s="29" t="s">
        <v>56</v>
      </c>
      <c r="Q274" s="29" t="s">
        <v>56</v>
      </c>
      <c r="R274" s="29" t="s">
        <v>57</v>
      </c>
      <c r="S274" s="29" t="s">
        <v>58</v>
      </c>
      <c r="T274" s="39" t="str">
        <f t="shared" si="4"/>
        <v>http://maps.google.com/maps?q=15.15573,98.52677</v>
      </c>
    </row>
    <row r="275" spans="1:20" customFormat="1">
      <c r="A275" s="29" t="s">
        <v>862</v>
      </c>
      <c r="B275" s="33">
        <v>46114</v>
      </c>
      <c r="C275" s="38">
        <v>2.4700000000000002</v>
      </c>
      <c r="D275" s="40">
        <v>15.15691</v>
      </c>
      <c r="E275" s="40">
        <v>98.526200000000003</v>
      </c>
      <c r="F275" s="40">
        <v>449099.79152199998</v>
      </c>
      <c r="G275" s="40">
        <v>1675736.0830000001</v>
      </c>
      <c r="H275" s="29" t="s">
        <v>48</v>
      </c>
      <c r="I275" s="29" t="s">
        <v>208</v>
      </c>
      <c r="J275" s="29" t="s">
        <v>61</v>
      </c>
      <c r="K275" s="29" t="s">
        <v>51</v>
      </c>
      <c r="L275" s="29" t="s">
        <v>52</v>
      </c>
      <c r="M275" s="29" t="s">
        <v>209</v>
      </c>
      <c r="N275" s="29" t="s">
        <v>87</v>
      </c>
      <c r="O275" s="29" t="s">
        <v>55</v>
      </c>
      <c r="P275" s="29" t="s">
        <v>56</v>
      </c>
      <c r="Q275" s="29" t="s">
        <v>56</v>
      </c>
      <c r="R275" s="29" t="s">
        <v>57</v>
      </c>
      <c r="S275" s="29" t="s">
        <v>58</v>
      </c>
      <c r="T275" s="39" t="str">
        <f t="shared" si="4"/>
        <v>http://maps.google.com/maps?q=15.15691,98.5262</v>
      </c>
    </row>
    <row r="276" spans="1:20" customFormat="1">
      <c r="A276" s="29" t="s">
        <v>863</v>
      </c>
      <c r="B276" s="33">
        <v>46114</v>
      </c>
      <c r="C276" s="38">
        <v>2.4700000000000002</v>
      </c>
      <c r="D276" s="40">
        <v>17.60378</v>
      </c>
      <c r="E276" s="40">
        <v>98.451899999999995</v>
      </c>
      <c r="F276" s="40">
        <v>441847.76611899998</v>
      </c>
      <c r="G276" s="40">
        <v>1946434.31198</v>
      </c>
      <c r="H276" s="29" t="s">
        <v>48</v>
      </c>
      <c r="I276" s="29" t="s">
        <v>211</v>
      </c>
      <c r="J276" s="29" t="s">
        <v>212</v>
      </c>
      <c r="K276" s="29" t="s">
        <v>90</v>
      </c>
      <c r="L276" s="29" t="s">
        <v>69</v>
      </c>
      <c r="M276" s="29" t="s">
        <v>213</v>
      </c>
      <c r="N276" s="29" t="s">
        <v>107</v>
      </c>
      <c r="O276" s="29" t="s">
        <v>55</v>
      </c>
      <c r="P276" s="29" t="s">
        <v>88</v>
      </c>
      <c r="Q276" s="29" t="s">
        <v>88</v>
      </c>
      <c r="R276" s="29" t="s">
        <v>57</v>
      </c>
      <c r="S276" s="29" t="s">
        <v>58</v>
      </c>
      <c r="T276" s="39" t="str">
        <f t="shared" si="4"/>
        <v>http://maps.google.com/maps?q=17.60378,98.4519</v>
      </c>
    </row>
    <row r="277" spans="1:20" customFormat="1">
      <c r="A277" s="29" t="s">
        <v>864</v>
      </c>
      <c r="B277" s="33">
        <v>46114</v>
      </c>
      <c r="C277" s="38">
        <v>2.4700000000000002</v>
      </c>
      <c r="D277" s="40">
        <v>17.628209999999999</v>
      </c>
      <c r="E277" s="40">
        <v>98.438029999999998</v>
      </c>
      <c r="F277" s="40">
        <v>440384.17370599997</v>
      </c>
      <c r="G277" s="40">
        <v>1949141.4647900001</v>
      </c>
      <c r="H277" s="29" t="s">
        <v>48</v>
      </c>
      <c r="I277" s="29" t="s">
        <v>211</v>
      </c>
      <c r="J277" s="29" t="s">
        <v>212</v>
      </c>
      <c r="K277" s="29" t="s">
        <v>90</v>
      </c>
      <c r="L277" s="29" t="s">
        <v>69</v>
      </c>
      <c r="M277" s="29" t="s">
        <v>213</v>
      </c>
      <c r="N277" s="29" t="s">
        <v>107</v>
      </c>
      <c r="O277" s="29" t="s">
        <v>55</v>
      </c>
      <c r="P277" s="29" t="s">
        <v>88</v>
      </c>
      <c r="Q277" s="29" t="s">
        <v>88</v>
      </c>
      <c r="R277" s="29" t="s">
        <v>57</v>
      </c>
      <c r="S277" s="29" t="s">
        <v>58</v>
      </c>
      <c r="T277" s="39" t="str">
        <f t="shared" si="4"/>
        <v>http://maps.google.com/maps?q=17.62821,98.43803</v>
      </c>
    </row>
    <row r="278" spans="1:20" customFormat="1">
      <c r="A278" s="29" t="s">
        <v>865</v>
      </c>
      <c r="B278" s="33">
        <v>46114</v>
      </c>
      <c r="C278" s="38">
        <v>2.4700000000000002</v>
      </c>
      <c r="D278" s="40">
        <v>17.633369999999999</v>
      </c>
      <c r="E278" s="40">
        <v>98.439120000000003</v>
      </c>
      <c r="F278" s="40">
        <v>440501.50062800001</v>
      </c>
      <c r="G278" s="40">
        <v>1949712.00495</v>
      </c>
      <c r="H278" s="29" t="s">
        <v>48</v>
      </c>
      <c r="I278" s="29" t="s">
        <v>211</v>
      </c>
      <c r="J278" s="29" t="s">
        <v>212</v>
      </c>
      <c r="K278" s="29" t="s">
        <v>90</v>
      </c>
      <c r="L278" s="29" t="s">
        <v>69</v>
      </c>
      <c r="M278" s="29" t="s">
        <v>213</v>
      </c>
      <c r="N278" s="29" t="s">
        <v>107</v>
      </c>
      <c r="O278" s="29" t="s">
        <v>55</v>
      </c>
      <c r="P278" s="29" t="s">
        <v>88</v>
      </c>
      <c r="Q278" s="29" t="s">
        <v>88</v>
      </c>
      <c r="R278" s="29" t="s">
        <v>57</v>
      </c>
      <c r="S278" s="29" t="s">
        <v>58</v>
      </c>
      <c r="T278" s="39" t="str">
        <f t="shared" si="4"/>
        <v>http://maps.google.com/maps?q=17.63337,98.43912</v>
      </c>
    </row>
    <row r="279" spans="1:20" customFormat="1">
      <c r="A279" s="29" t="s">
        <v>866</v>
      </c>
      <c r="B279" s="33">
        <v>46114</v>
      </c>
      <c r="C279" s="38">
        <v>1.06</v>
      </c>
      <c r="D279" s="40">
        <v>18.857880000000002</v>
      </c>
      <c r="E279" s="40">
        <v>100.48849</v>
      </c>
      <c r="F279" s="40">
        <v>656809.98400900001</v>
      </c>
      <c r="G279" s="40">
        <v>2085760.77902</v>
      </c>
      <c r="H279" s="29" t="s">
        <v>48</v>
      </c>
      <c r="I279" s="29" t="s">
        <v>538</v>
      </c>
      <c r="J279" s="29" t="s">
        <v>390</v>
      </c>
      <c r="K279" s="29" t="s">
        <v>104</v>
      </c>
      <c r="L279" s="29" t="s">
        <v>69</v>
      </c>
      <c r="M279" s="29" t="s">
        <v>213</v>
      </c>
      <c r="N279" s="29" t="s">
        <v>76</v>
      </c>
      <c r="O279" s="29" t="s">
        <v>55</v>
      </c>
      <c r="P279" s="29" t="s">
        <v>71</v>
      </c>
      <c r="Q279" s="29" t="s">
        <v>71</v>
      </c>
      <c r="R279" s="29" t="s">
        <v>57</v>
      </c>
      <c r="S279" s="29" t="s">
        <v>58</v>
      </c>
      <c r="T279" s="39" t="str">
        <f t="shared" si="4"/>
        <v>http://maps.google.com/maps?q=18.85788,100.48849</v>
      </c>
    </row>
    <row r="280" spans="1:20" customFormat="1">
      <c r="A280" s="29" t="s">
        <v>867</v>
      </c>
      <c r="B280" s="33">
        <v>46114</v>
      </c>
      <c r="C280" s="38">
        <v>2.4700000000000002</v>
      </c>
      <c r="D280" s="40">
        <v>18.968389999999999</v>
      </c>
      <c r="E280" s="40">
        <v>97.979960000000005</v>
      </c>
      <c r="F280" s="40">
        <v>392616.13950599998</v>
      </c>
      <c r="G280" s="40">
        <v>2097640.6097800001</v>
      </c>
      <c r="H280" s="29" t="s">
        <v>48</v>
      </c>
      <c r="I280" s="29" t="s">
        <v>214</v>
      </c>
      <c r="J280" s="29" t="s">
        <v>193</v>
      </c>
      <c r="K280" s="29" t="s">
        <v>74</v>
      </c>
      <c r="L280" s="29" t="s">
        <v>69</v>
      </c>
      <c r="M280" s="29" t="s">
        <v>215</v>
      </c>
      <c r="N280" s="29" t="s">
        <v>54</v>
      </c>
      <c r="O280" s="29" t="s">
        <v>216</v>
      </c>
      <c r="P280" s="29" t="s">
        <v>77</v>
      </c>
      <c r="Q280" s="29" t="s">
        <v>77</v>
      </c>
      <c r="R280" s="29" t="s">
        <v>57</v>
      </c>
      <c r="S280" s="29" t="s">
        <v>58</v>
      </c>
      <c r="T280" s="39" t="str">
        <f t="shared" si="4"/>
        <v>http://maps.google.com/maps?q=18.96839,97.97996</v>
      </c>
    </row>
    <row r="281" spans="1:20" customFormat="1">
      <c r="A281" s="29" t="s">
        <v>868</v>
      </c>
      <c r="B281" s="33">
        <v>46114</v>
      </c>
      <c r="C281" s="38">
        <v>2.4700000000000002</v>
      </c>
      <c r="D281" s="40">
        <v>18.970210000000002</v>
      </c>
      <c r="E281" s="40">
        <v>97.981470000000002</v>
      </c>
      <c r="F281" s="40">
        <v>392776.28074399999</v>
      </c>
      <c r="G281" s="40">
        <v>2097841.0939699998</v>
      </c>
      <c r="H281" s="29" t="s">
        <v>48</v>
      </c>
      <c r="I281" s="29" t="s">
        <v>214</v>
      </c>
      <c r="J281" s="29" t="s">
        <v>193</v>
      </c>
      <c r="K281" s="29" t="s">
        <v>74</v>
      </c>
      <c r="L281" s="29" t="s">
        <v>69</v>
      </c>
      <c r="M281" s="29" t="s">
        <v>215</v>
      </c>
      <c r="N281" s="29" t="s">
        <v>54</v>
      </c>
      <c r="O281" s="29" t="s">
        <v>216</v>
      </c>
      <c r="P281" s="29" t="s">
        <v>77</v>
      </c>
      <c r="Q281" s="29" t="s">
        <v>77</v>
      </c>
      <c r="R281" s="29" t="s">
        <v>57</v>
      </c>
      <c r="S281" s="29" t="s">
        <v>58</v>
      </c>
      <c r="T281" s="39" t="str">
        <f t="shared" si="4"/>
        <v>http://maps.google.com/maps?q=18.97021,97.98147</v>
      </c>
    </row>
    <row r="282" spans="1:20" customFormat="1">
      <c r="A282" s="29" t="s">
        <v>869</v>
      </c>
      <c r="B282" s="33">
        <v>46114</v>
      </c>
      <c r="C282" s="38">
        <v>2.4700000000000002</v>
      </c>
      <c r="D282" s="40">
        <v>19.017209999999999</v>
      </c>
      <c r="E282" s="40">
        <v>99.069140000000004</v>
      </c>
      <c r="F282" s="40">
        <v>507276.23049400002</v>
      </c>
      <c r="G282" s="40">
        <v>2102733.13265</v>
      </c>
      <c r="H282" s="29" t="s">
        <v>48</v>
      </c>
      <c r="I282" s="29" t="s">
        <v>218</v>
      </c>
      <c r="J282" s="29" t="s">
        <v>219</v>
      </c>
      <c r="K282" s="29" t="s">
        <v>90</v>
      </c>
      <c r="L282" s="29" t="s">
        <v>69</v>
      </c>
      <c r="M282" s="29" t="s">
        <v>220</v>
      </c>
      <c r="N282" s="29" t="s">
        <v>76</v>
      </c>
      <c r="O282" s="29" t="s">
        <v>115</v>
      </c>
      <c r="P282" s="29" t="s">
        <v>88</v>
      </c>
      <c r="Q282" s="29" t="s">
        <v>88</v>
      </c>
      <c r="R282" s="29" t="s">
        <v>57</v>
      </c>
      <c r="S282" s="29" t="s">
        <v>58</v>
      </c>
      <c r="T282" s="39" t="str">
        <f t="shared" si="4"/>
        <v>http://maps.google.com/maps?q=19.01721,99.06914</v>
      </c>
    </row>
    <row r="283" spans="1:20" customFormat="1">
      <c r="A283" s="29" t="s">
        <v>870</v>
      </c>
      <c r="B283" s="33">
        <v>46114</v>
      </c>
      <c r="C283" s="38">
        <v>2.4700000000000002</v>
      </c>
      <c r="D283" s="40">
        <v>19.048449999999999</v>
      </c>
      <c r="E283" s="40">
        <v>99.076480000000004</v>
      </c>
      <c r="F283" s="40">
        <v>508047.18105700001</v>
      </c>
      <c r="G283" s="40">
        <v>2106190.1042800001</v>
      </c>
      <c r="H283" s="29" t="s">
        <v>48</v>
      </c>
      <c r="I283" s="29" t="s">
        <v>330</v>
      </c>
      <c r="J283" s="29" t="s">
        <v>285</v>
      </c>
      <c r="K283" s="29" t="s">
        <v>90</v>
      </c>
      <c r="L283" s="29" t="s">
        <v>69</v>
      </c>
      <c r="M283" s="29" t="s">
        <v>220</v>
      </c>
      <c r="N283" s="29" t="s">
        <v>76</v>
      </c>
      <c r="O283" s="29" t="s">
        <v>115</v>
      </c>
      <c r="P283" s="29" t="s">
        <v>88</v>
      </c>
      <c r="Q283" s="29" t="s">
        <v>88</v>
      </c>
      <c r="R283" s="29" t="s">
        <v>57</v>
      </c>
      <c r="S283" s="29" t="s">
        <v>58</v>
      </c>
      <c r="T283" s="39" t="str">
        <f t="shared" si="4"/>
        <v>http://maps.google.com/maps?q=19.04845,99.07648</v>
      </c>
    </row>
    <row r="284" spans="1:20" customFormat="1">
      <c r="A284" s="29" t="s">
        <v>871</v>
      </c>
      <c r="B284" s="33">
        <v>46114</v>
      </c>
      <c r="C284" s="38">
        <v>2.4700000000000002</v>
      </c>
      <c r="D284" s="40">
        <v>16.429819999999999</v>
      </c>
      <c r="E284" s="40">
        <v>98.649079999999998</v>
      </c>
      <c r="F284" s="40">
        <v>462535.63459799998</v>
      </c>
      <c r="G284" s="40">
        <v>1816513.0755799999</v>
      </c>
      <c r="H284" s="29" t="s">
        <v>48</v>
      </c>
      <c r="I284" s="29" t="s">
        <v>221</v>
      </c>
      <c r="J284" s="29" t="s">
        <v>221</v>
      </c>
      <c r="K284" s="29" t="s">
        <v>80</v>
      </c>
      <c r="L284" s="29" t="s">
        <v>69</v>
      </c>
      <c r="M284" s="29" t="s">
        <v>222</v>
      </c>
      <c r="N284" s="29" t="s">
        <v>76</v>
      </c>
      <c r="O284" s="29" t="s">
        <v>55</v>
      </c>
      <c r="P284" s="29" t="s">
        <v>83</v>
      </c>
      <c r="Q284" s="29" t="s">
        <v>83</v>
      </c>
      <c r="R284" s="29" t="s">
        <v>57</v>
      </c>
      <c r="S284" s="29" t="s">
        <v>58</v>
      </c>
      <c r="T284" s="39" t="str">
        <f t="shared" si="4"/>
        <v>http://maps.google.com/maps?q=16.42982,98.64908</v>
      </c>
    </row>
    <row r="285" spans="1:20" customFormat="1">
      <c r="A285" s="29" t="s">
        <v>872</v>
      </c>
      <c r="B285" s="33">
        <v>46114</v>
      </c>
      <c r="C285" s="38">
        <v>2.4700000000000002</v>
      </c>
      <c r="D285" s="40">
        <v>16.432539999999999</v>
      </c>
      <c r="E285" s="40">
        <v>98.649280000000005</v>
      </c>
      <c r="F285" s="40">
        <v>462557.50789200002</v>
      </c>
      <c r="G285" s="40">
        <v>1816813.9268</v>
      </c>
      <c r="H285" s="29" t="s">
        <v>48</v>
      </c>
      <c r="I285" s="29" t="s">
        <v>221</v>
      </c>
      <c r="J285" s="29" t="s">
        <v>221</v>
      </c>
      <c r="K285" s="29" t="s">
        <v>80</v>
      </c>
      <c r="L285" s="29" t="s">
        <v>69</v>
      </c>
      <c r="M285" s="29" t="s">
        <v>222</v>
      </c>
      <c r="N285" s="29" t="s">
        <v>76</v>
      </c>
      <c r="O285" s="29" t="s">
        <v>55</v>
      </c>
      <c r="P285" s="29" t="s">
        <v>83</v>
      </c>
      <c r="Q285" s="29" t="s">
        <v>83</v>
      </c>
      <c r="R285" s="29" t="s">
        <v>57</v>
      </c>
      <c r="S285" s="29" t="s">
        <v>58</v>
      </c>
      <c r="T285" s="39" t="str">
        <f t="shared" si="4"/>
        <v>http://maps.google.com/maps?q=16.43254,98.64928</v>
      </c>
    </row>
    <row r="286" spans="1:20" customFormat="1">
      <c r="A286" s="29" t="s">
        <v>873</v>
      </c>
      <c r="B286" s="33">
        <v>46114</v>
      </c>
      <c r="C286" s="38">
        <v>2.4700000000000002</v>
      </c>
      <c r="D286" s="40">
        <v>16.435079999999999</v>
      </c>
      <c r="E286" s="40">
        <v>98.650720000000007</v>
      </c>
      <c r="F286" s="40">
        <v>462711.726952</v>
      </c>
      <c r="G286" s="40">
        <v>1817094.63766</v>
      </c>
      <c r="H286" s="29" t="s">
        <v>48</v>
      </c>
      <c r="I286" s="29" t="s">
        <v>221</v>
      </c>
      <c r="J286" s="29" t="s">
        <v>221</v>
      </c>
      <c r="K286" s="29" t="s">
        <v>80</v>
      </c>
      <c r="L286" s="29" t="s">
        <v>69</v>
      </c>
      <c r="M286" s="29" t="s">
        <v>222</v>
      </c>
      <c r="N286" s="29" t="s">
        <v>76</v>
      </c>
      <c r="O286" s="29" t="s">
        <v>55</v>
      </c>
      <c r="P286" s="29" t="s">
        <v>83</v>
      </c>
      <c r="Q286" s="29" t="s">
        <v>83</v>
      </c>
      <c r="R286" s="29" t="s">
        <v>57</v>
      </c>
      <c r="S286" s="29" t="s">
        <v>58</v>
      </c>
      <c r="T286" s="39" t="str">
        <f t="shared" si="4"/>
        <v>http://maps.google.com/maps?q=16.43508,98.65072</v>
      </c>
    </row>
    <row r="287" spans="1:20" customFormat="1">
      <c r="A287" s="29" t="s">
        <v>874</v>
      </c>
      <c r="B287" s="33">
        <v>46114</v>
      </c>
      <c r="C287" s="38">
        <v>2.4700000000000002</v>
      </c>
      <c r="D287" s="40">
        <v>16.43778</v>
      </c>
      <c r="E287" s="40">
        <v>98.650930000000002</v>
      </c>
      <c r="F287" s="40">
        <v>462734.66115100001</v>
      </c>
      <c r="G287" s="40">
        <v>1817393.27489</v>
      </c>
      <c r="H287" s="29" t="s">
        <v>48</v>
      </c>
      <c r="I287" s="29" t="s">
        <v>221</v>
      </c>
      <c r="J287" s="29" t="s">
        <v>221</v>
      </c>
      <c r="K287" s="29" t="s">
        <v>80</v>
      </c>
      <c r="L287" s="29" t="s">
        <v>69</v>
      </c>
      <c r="M287" s="29" t="s">
        <v>222</v>
      </c>
      <c r="N287" s="29" t="s">
        <v>76</v>
      </c>
      <c r="O287" s="29" t="s">
        <v>55</v>
      </c>
      <c r="P287" s="29" t="s">
        <v>83</v>
      </c>
      <c r="Q287" s="29" t="s">
        <v>83</v>
      </c>
      <c r="R287" s="29" t="s">
        <v>57</v>
      </c>
      <c r="S287" s="29" t="s">
        <v>58</v>
      </c>
      <c r="T287" s="39" t="str">
        <f t="shared" si="4"/>
        <v>http://maps.google.com/maps?q=16.43778,98.65093</v>
      </c>
    </row>
    <row r="288" spans="1:20" customFormat="1">
      <c r="A288" s="29" t="s">
        <v>875</v>
      </c>
      <c r="B288" s="33">
        <v>46114</v>
      </c>
      <c r="C288" s="38">
        <v>2.4700000000000002</v>
      </c>
      <c r="D288" s="40">
        <v>16.653320000000001</v>
      </c>
      <c r="E288" s="40">
        <v>98.844740000000002</v>
      </c>
      <c r="F288" s="40">
        <v>483443.52276899997</v>
      </c>
      <c r="G288" s="40">
        <v>1841210.64105</v>
      </c>
      <c r="H288" s="29" t="s">
        <v>48</v>
      </c>
      <c r="I288" s="29" t="s">
        <v>154</v>
      </c>
      <c r="J288" s="29" t="s">
        <v>151</v>
      </c>
      <c r="K288" s="29" t="s">
        <v>80</v>
      </c>
      <c r="L288" s="29" t="s">
        <v>69</v>
      </c>
      <c r="M288" s="29" t="s">
        <v>222</v>
      </c>
      <c r="N288" s="29" t="s">
        <v>76</v>
      </c>
      <c r="O288" s="29" t="s">
        <v>153</v>
      </c>
      <c r="P288" s="29" t="s">
        <v>83</v>
      </c>
      <c r="Q288" s="29" t="s">
        <v>83</v>
      </c>
      <c r="R288" s="29" t="s">
        <v>57</v>
      </c>
      <c r="S288" s="29" t="s">
        <v>58</v>
      </c>
      <c r="T288" s="39" t="str">
        <f t="shared" si="4"/>
        <v>http://maps.google.com/maps?q=16.65332,98.84474</v>
      </c>
    </row>
    <row r="289" spans="1:20" customFormat="1">
      <c r="A289" s="29" t="s">
        <v>876</v>
      </c>
      <c r="B289" s="33">
        <v>46114</v>
      </c>
      <c r="C289" s="38">
        <v>2.4700000000000002</v>
      </c>
      <c r="D289" s="40">
        <v>16.660029999999999</v>
      </c>
      <c r="E289" s="40">
        <v>98.839579999999998</v>
      </c>
      <c r="F289" s="40">
        <v>482893.86981100001</v>
      </c>
      <c r="G289" s="40">
        <v>1841953.3468200001</v>
      </c>
      <c r="H289" s="29" t="s">
        <v>48</v>
      </c>
      <c r="I289" s="29" t="s">
        <v>154</v>
      </c>
      <c r="J289" s="29" t="s">
        <v>151</v>
      </c>
      <c r="K289" s="29" t="s">
        <v>80</v>
      </c>
      <c r="L289" s="29" t="s">
        <v>69</v>
      </c>
      <c r="M289" s="29" t="s">
        <v>222</v>
      </c>
      <c r="N289" s="29" t="s">
        <v>76</v>
      </c>
      <c r="O289" s="29" t="s">
        <v>153</v>
      </c>
      <c r="P289" s="29" t="s">
        <v>83</v>
      </c>
      <c r="Q289" s="29" t="s">
        <v>83</v>
      </c>
      <c r="R289" s="29" t="s">
        <v>57</v>
      </c>
      <c r="S289" s="29" t="s">
        <v>58</v>
      </c>
      <c r="T289" s="39" t="str">
        <f t="shared" si="4"/>
        <v>http://maps.google.com/maps?q=16.66003,98.83958</v>
      </c>
    </row>
    <row r="290" spans="1:20" customFormat="1">
      <c r="A290" s="29" t="s">
        <v>877</v>
      </c>
      <c r="B290" s="33">
        <v>46114</v>
      </c>
      <c r="C290" s="38">
        <v>2.4700000000000002</v>
      </c>
      <c r="D290" s="40">
        <v>16.67719</v>
      </c>
      <c r="E290" s="40">
        <v>98.811229999999995</v>
      </c>
      <c r="F290" s="40">
        <v>479872.59830399998</v>
      </c>
      <c r="G290" s="40">
        <v>1843854.26018</v>
      </c>
      <c r="H290" s="29" t="s">
        <v>48</v>
      </c>
      <c r="I290" s="29" t="s">
        <v>154</v>
      </c>
      <c r="J290" s="29" t="s">
        <v>151</v>
      </c>
      <c r="K290" s="29" t="s">
        <v>80</v>
      </c>
      <c r="L290" s="29" t="s">
        <v>69</v>
      </c>
      <c r="M290" s="29" t="s">
        <v>222</v>
      </c>
      <c r="N290" s="29" t="s">
        <v>76</v>
      </c>
      <c r="O290" s="29" t="s">
        <v>55</v>
      </c>
      <c r="P290" s="29" t="s">
        <v>83</v>
      </c>
      <c r="Q290" s="29" t="s">
        <v>83</v>
      </c>
      <c r="R290" s="29" t="s">
        <v>57</v>
      </c>
      <c r="S290" s="29" t="s">
        <v>58</v>
      </c>
      <c r="T290" s="39" t="str">
        <f t="shared" si="4"/>
        <v>http://maps.google.com/maps?q=16.67719,98.81123</v>
      </c>
    </row>
    <row r="291" spans="1:20" customFormat="1">
      <c r="A291" s="29" t="s">
        <v>878</v>
      </c>
      <c r="B291" s="33">
        <v>46114</v>
      </c>
      <c r="C291" s="38">
        <v>2.4700000000000002</v>
      </c>
      <c r="D291" s="40">
        <v>16.68666</v>
      </c>
      <c r="E291" s="40">
        <v>98.819720000000004</v>
      </c>
      <c r="F291" s="40">
        <v>480778.78436200001</v>
      </c>
      <c r="G291" s="40">
        <v>1844901.01413</v>
      </c>
      <c r="H291" s="29" t="s">
        <v>48</v>
      </c>
      <c r="I291" s="29" t="s">
        <v>154</v>
      </c>
      <c r="J291" s="29" t="s">
        <v>151</v>
      </c>
      <c r="K291" s="29" t="s">
        <v>80</v>
      </c>
      <c r="L291" s="29" t="s">
        <v>69</v>
      </c>
      <c r="M291" s="29" t="s">
        <v>222</v>
      </c>
      <c r="N291" s="29" t="s">
        <v>76</v>
      </c>
      <c r="O291" s="29" t="s">
        <v>55</v>
      </c>
      <c r="P291" s="29" t="s">
        <v>83</v>
      </c>
      <c r="Q291" s="29" t="s">
        <v>83</v>
      </c>
      <c r="R291" s="29" t="s">
        <v>57</v>
      </c>
      <c r="S291" s="29" t="s">
        <v>58</v>
      </c>
      <c r="T291" s="39" t="str">
        <f t="shared" si="4"/>
        <v>http://maps.google.com/maps?q=16.68666,98.81972</v>
      </c>
    </row>
    <row r="292" spans="1:20" customFormat="1">
      <c r="A292" s="29" t="s">
        <v>879</v>
      </c>
      <c r="B292" s="33">
        <v>46114</v>
      </c>
      <c r="C292" s="38">
        <v>2.4700000000000002</v>
      </c>
      <c r="D292" s="40">
        <v>16.691849999999999</v>
      </c>
      <c r="E292" s="40">
        <v>98.821749999999994</v>
      </c>
      <c r="F292" s="40">
        <v>480995.73382000002</v>
      </c>
      <c r="G292" s="40">
        <v>1845474.94836</v>
      </c>
      <c r="H292" s="29" t="s">
        <v>48</v>
      </c>
      <c r="I292" s="29" t="s">
        <v>154</v>
      </c>
      <c r="J292" s="29" t="s">
        <v>151</v>
      </c>
      <c r="K292" s="29" t="s">
        <v>80</v>
      </c>
      <c r="L292" s="29" t="s">
        <v>69</v>
      </c>
      <c r="M292" s="29" t="s">
        <v>222</v>
      </c>
      <c r="N292" s="29" t="s">
        <v>76</v>
      </c>
      <c r="O292" s="29" t="s">
        <v>55</v>
      </c>
      <c r="P292" s="29" t="s">
        <v>83</v>
      </c>
      <c r="Q292" s="29" t="s">
        <v>83</v>
      </c>
      <c r="R292" s="29" t="s">
        <v>57</v>
      </c>
      <c r="S292" s="29" t="s">
        <v>58</v>
      </c>
      <c r="T292" s="39" t="str">
        <f t="shared" si="4"/>
        <v>http://maps.google.com/maps?q=16.69185,98.82175</v>
      </c>
    </row>
    <row r="293" spans="1:20" customFormat="1">
      <c r="A293" s="29" t="s">
        <v>880</v>
      </c>
      <c r="B293" s="33">
        <v>46114</v>
      </c>
      <c r="C293" s="38">
        <v>2.4700000000000002</v>
      </c>
      <c r="D293" s="40">
        <v>16.715060000000001</v>
      </c>
      <c r="E293" s="40">
        <v>98.709400000000002</v>
      </c>
      <c r="F293" s="40">
        <v>469021.12207099999</v>
      </c>
      <c r="G293" s="40">
        <v>1848056.5847700001</v>
      </c>
      <c r="H293" s="29" t="s">
        <v>48</v>
      </c>
      <c r="I293" s="29" t="s">
        <v>154</v>
      </c>
      <c r="J293" s="29" t="s">
        <v>151</v>
      </c>
      <c r="K293" s="29" t="s">
        <v>80</v>
      </c>
      <c r="L293" s="29" t="s">
        <v>69</v>
      </c>
      <c r="M293" s="29" t="s">
        <v>222</v>
      </c>
      <c r="N293" s="29" t="s">
        <v>76</v>
      </c>
      <c r="O293" s="29" t="s">
        <v>55</v>
      </c>
      <c r="P293" s="29" t="s">
        <v>83</v>
      </c>
      <c r="Q293" s="29" t="s">
        <v>83</v>
      </c>
      <c r="R293" s="29" t="s">
        <v>57</v>
      </c>
      <c r="S293" s="29" t="s">
        <v>58</v>
      </c>
      <c r="T293" s="39" t="str">
        <f t="shared" si="4"/>
        <v>http://maps.google.com/maps?q=16.71506,98.7094</v>
      </c>
    </row>
    <row r="294" spans="1:20" customFormat="1">
      <c r="A294" s="29" t="s">
        <v>881</v>
      </c>
      <c r="B294" s="33">
        <v>46114</v>
      </c>
      <c r="C294" s="38">
        <v>2.4700000000000002</v>
      </c>
      <c r="D294" s="40">
        <v>17.710550000000001</v>
      </c>
      <c r="E294" s="40">
        <v>100.76885</v>
      </c>
      <c r="F294" s="40">
        <v>687582.67122200003</v>
      </c>
      <c r="G294" s="40">
        <v>1959043.4443300001</v>
      </c>
      <c r="H294" s="29" t="s">
        <v>48</v>
      </c>
      <c r="I294" s="29" t="s">
        <v>507</v>
      </c>
      <c r="J294" s="29" t="s">
        <v>93</v>
      </c>
      <c r="K294" s="29" t="s">
        <v>94</v>
      </c>
      <c r="L294" s="29" t="s">
        <v>69</v>
      </c>
      <c r="M294" s="29" t="s">
        <v>93</v>
      </c>
      <c r="N294" s="29" t="s">
        <v>87</v>
      </c>
      <c r="O294" s="29" t="s">
        <v>55</v>
      </c>
      <c r="P294" s="29" t="s">
        <v>96</v>
      </c>
      <c r="Q294" s="29" t="s">
        <v>96</v>
      </c>
      <c r="R294" s="29" t="s">
        <v>57</v>
      </c>
      <c r="S294" s="29" t="s">
        <v>58</v>
      </c>
      <c r="T294" s="39" t="str">
        <f t="shared" si="4"/>
        <v>http://maps.google.com/maps?q=17.71055,100.76885</v>
      </c>
    </row>
    <row r="295" spans="1:20" customFormat="1">
      <c r="A295" s="29" t="s">
        <v>882</v>
      </c>
      <c r="B295" s="33">
        <v>46114</v>
      </c>
      <c r="C295" s="38">
        <v>2.4700000000000002</v>
      </c>
      <c r="D295" s="40">
        <v>17.79466</v>
      </c>
      <c r="E295" s="40">
        <v>100.8531</v>
      </c>
      <c r="F295" s="40">
        <v>696427.86062100006</v>
      </c>
      <c r="G295" s="40">
        <v>1968438.7632899999</v>
      </c>
      <c r="H295" s="29" t="s">
        <v>48</v>
      </c>
      <c r="I295" s="29" t="s">
        <v>92</v>
      </c>
      <c r="J295" s="29" t="s">
        <v>93</v>
      </c>
      <c r="K295" s="29" t="s">
        <v>94</v>
      </c>
      <c r="L295" s="29" t="s">
        <v>69</v>
      </c>
      <c r="M295" s="29" t="s">
        <v>93</v>
      </c>
      <c r="N295" s="29" t="s">
        <v>87</v>
      </c>
      <c r="O295" s="29" t="s">
        <v>55</v>
      </c>
      <c r="P295" s="29" t="s">
        <v>96</v>
      </c>
      <c r="Q295" s="29" t="s">
        <v>96</v>
      </c>
      <c r="R295" s="29" t="s">
        <v>57</v>
      </c>
      <c r="S295" s="29" t="s">
        <v>58</v>
      </c>
      <c r="T295" s="39" t="str">
        <f t="shared" si="4"/>
        <v>http://maps.google.com/maps?q=17.79466,100.8531</v>
      </c>
    </row>
    <row r="296" spans="1:20" customFormat="1">
      <c r="A296" s="29" t="s">
        <v>883</v>
      </c>
      <c r="B296" s="33">
        <v>46114</v>
      </c>
      <c r="C296" s="38">
        <v>2.4700000000000002</v>
      </c>
      <c r="D296" s="40">
        <v>17.795870000000001</v>
      </c>
      <c r="E296" s="40">
        <v>100.84754</v>
      </c>
      <c r="F296" s="40">
        <v>695837.01505199994</v>
      </c>
      <c r="G296" s="40">
        <v>1968566.8669100001</v>
      </c>
      <c r="H296" s="29" t="s">
        <v>48</v>
      </c>
      <c r="I296" s="29" t="s">
        <v>92</v>
      </c>
      <c r="J296" s="29" t="s">
        <v>93</v>
      </c>
      <c r="K296" s="29" t="s">
        <v>94</v>
      </c>
      <c r="L296" s="29" t="s">
        <v>69</v>
      </c>
      <c r="M296" s="29" t="s">
        <v>93</v>
      </c>
      <c r="N296" s="29" t="s">
        <v>87</v>
      </c>
      <c r="O296" s="29" t="s">
        <v>55</v>
      </c>
      <c r="P296" s="29" t="s">
        <v>96</v>
      </c>
      <c r="Q296" s="29" t="s">
        <v>96</v>
      </c>
      <c r="R296" s="29" t="s">
        <v>57</v>
      </c>
      <c r="S296" s="29" t="s">
        <v>58</v>
      </c>
      <c r="T296" s="39" t="str">
        <f t="shared" si="4"/>
        <v>http://maps.google.com/maps?q=17.79587,100.84754</v>
      </c>
    </row>
    <row r="297" spans="1:20" customFormat="1">
      <c r="A297" s="29" t="s">
        <v>884</v>
      </c>
      <c r="B297" s="33">
        <v>46114</v>
      </c>
      <c r="C297" s="38">
        <v>2.4700000000000002</v>
      </c>
      <c r="D297" s="40">
        <v>17.796579999999999</v>
      </c>
      <c r="E297" s="40">
        <v>100.85041</v>
      </c>
      <c r="F297" s="40">
        <v>696140.54219599999</v>
      </c>
      <c r="G297" s="40">
        <v>1968648.4528000001</v>
      </c>
      <c r="H297" s="29" t="s">
        <v>48</v>
      </c>
      <c r="I297" s="29" t="s">
        <v>92</v>
      </c>
      <c r="J297" s="29" t="s">
        <v>93</v>
      </c>
      <c r="K297" s="29" t="s">
        <v>94</v>
      </c>
      <c r="L297" s="29" t="s">
        <v>69</v>
      </c>
      <c r="M297" s="29" t="s">
        <v>93</v>
      </c>
      <c r="N297" s="29" t="s">
        <v>87</v>
      </c>
      <c r="O297" s="29" t="s">
        <v>55</v>
      </c>
      <c r="P297" s="29" t="s">
        <v>96</v>
      </c>
      <c r="Q297" s="29" t="s">
        <v>96</v>
      </c>
      <c r="R297" s="29" t="s">
        <v>57</v>
      </c>
      <c r="S297" s="29" t="s">
        <v>58</v>
      </c>
      <c r="T297" s="39" t="str">
        <f t="shared" si="4"/>
        <v>http://maps.google.com/maps?q=17.79658,100.85041</v>
      </c>
    </row>
    <row r="298" spans="1:20" customFormat="1">
      <c r="A298" s="29" t="s">
        <v>885</v>
      </c>
      <c r="B298" s="33">
        <v>46114</v>
      </c>
      <c r="C298" s="38">
        <v>2.4700000000000002</v>
      </c>
      <c r="D298" s="40">
        <v>17.887509999999999</v>
      </c>
      <c r="E298" s="40">
        <v>100.89188</v>
      </c>
      <c r="F298" s="40">
        <v>700435.73098999995</v>
      </c>
      <c r="G298" s="40">
        <v>1978756.8225400001</v>
      </c>
      <c r="H298" s="29" t="s">
        <v>48</v>
      </c>
      <c r="I298" s="29" t="s">
        <v>223</v>
      </c>
      <c r="J298" s="29" t="s">
        <v>99</v>
      </c>
      <c r="K298" s="29" t="s">
        <v>94</v>
      </c>
      <c r="L298" s="29" t="s">
        <v>69</v>
      </c>
      <c r="M298" s="29" t="s">
        <v>93</v>
      </c>
      <c r="N298" s="29" t="s">
        <v>87</v>
      </c>
      <c r="O298" s="29" t="s">
        <v>55</v>
      </c>
      <c r="P298" s="29" t="s">
        <v>96</v>
      </c>
      <c r="Q298" s="29" t="s">
        <v>96</v>
      </c>
      <c r="R298" s="29" t="s">
        <v>57</v>
      </c>
      <c r="S298" s="29" t="s">
        <v>58</v>
      </c>
      <c r="T298" s="39" t="str">
        <f t="shared" si="4"/>
        <v>http://maps.google.com/maps?q=17.88751,100.89188</v>
      </c>
    </row>
    <row r="299" spans="1:20" customFormat="1">
      <c r="A299" s="29" t="s">
        <v>886</v>
      </c>
      <c r="B299" s="33">
        <v>46114</v>
      </c>
      <c r="C299" s="38">
        <v>2.4700000000000002</v>
      </c>
      <c r="D299" s="40">
        <v>17.907769999999999</v>
      </c>
      <c r="E299" s="40">
        <v>100.88508</v>
      </c>
      <c r="F299" s="40">
        <v>699692.40862</v>
      </c>
      <c r="G299" s="40">
        <v>1980991.9794300001</v>
      </c>
      <c r="H299" s="29" t="s">
        <v>48</v>
      </c>
      <c r="I299" s="29" t="s">
        <v>223</v>
      </c>
      <c r="J299" s="29" t="s">
        <v>99</v>
      </c>
      <c r="K299" s="29" t="s">
        <v>94</v>
      </c>
      <c r="L299" s="29" t="s">
        <v>69</v>
      </c>
      <c r="M299" s="29" t="s">
        <v>93</v>
      </c>
      <c r="N299" s="29" t="s">
        <v>87</v>
      </c>
      <c r="O299" s="29" t="s">
        <v>55</v>
      </c>
      <c r="P299" s="29" t="s">
        <v>96</v>
      </c>
      <c r="Q299" s="29" t="s">
        <v>96</v>
      </c>
      <c r="R299" s="29" t="s">
        <v>57</v>
      </c>
      <c r="S299" s="29" t="s">
        <v>58</v>
      </c>
      <c r="T299" s="39" t="str">
        <f t="shared" si="4"/>
        <v>http://maps.google.com/maps?q=17.90777,100.88508</v>
      </c>
    </row>
    <row r="300" spans="1:20" customFormat="1">
      <c r="A300" s="29" t="s">
        <v>887</v>
      </c>
      <c r="B300" s="33">
        <v>46114</v>
      </c>
      <c r="C300" s="38">
        <v>2.4700000000000002</v>
      </c>
      <c r="D300" s="40">
        <v>17.908670000000001</v>
      </c>
      <c r="E300" s="40">
        <v>100.881</v>
      </c>
      <c r="F300" s="40">
        <v>699259.06857600005</v>
      </c>
      <c r="G300" s="40">
        <v>1981087.2242300001</v>
      </c>
      <c r="H300" s="29" t="s">
        <v>48</v>
      </c>
      <c r="I300" s="29" t="s">
        <v>223</v>
      </c>
      <c r="J300" s="29" t="s">
        <v>99</v>
      </c>
      <c r="K300" s="29" t="s">
        <v>94</v>
      </c>
      <c r="L300" s="29" t="s">
        <v>69</v>
      </c>
      <c r="M300" s="29" t="s">
        <v>93</v>
      </c>
      <c r="N300" s="29" t="s">
        <v>87</v>
      </c>
      <c r="O300" s="29" t="s">
        <v>55</v>
      </c>
      <c r="P300" s="29" t="s">
        <v>96</v>
      </c>
      <c r="Q300" s="29" t="s">
        <v>96</v>
      </c>
      <c r="R300" s="29" t="s">
        <v>57</v>
      </c>
      <c r="S300" s="29" t="s">
        <v>58</v>
      </c>
      <c r="T300" s="39" t="str">
        <f t="shared" si="4"/>
        <v>http://maps.google.com/maps?q=17.90867,100.881</v>
      </c>
    </row>
    <row r="301" spans="1:20" customFormat="1">
      <c r="A301" s="29" t="s">
        <v>888</v>
      </c>
      <c r="B301" s="33">
        <v>46114</v>
      </c>
      <c r="C301" s="38">
        <v>2.4700000000000002</v>
      </c>
      <c r="D301" s="40">
        <v>17.9101</v>
      </c>
      <c r="E301" s="40">
        <v>100.88535</v>
      </c>
      <c r="F301" s="40">
        <v>699718.40850400005</v>
      </c>
      <c r="G301" s="40">
        <v>1981250.1627</v>
      </c>
      <c r="H301" s="29" t="s">
        <v>48</v>
      </c>
      <c r="I301" s="29" t="s">
        <v>223</v>
      </c>
      <c r="J301" s="29" t="s">
        <v>99</v>
      </c>
      <c r="K301" s="29" t="s">
        <v>94</v>
      </c>
      <c r="L301" s="29" t="s">
        <v>69</v>
      </c>
      <c r="M301" s="29" t="s">
        <v>93</v>
      </c>
      <c r="N301" s="29" t="s">
        <v>87</v>
      </c>
      <c r="O301" s="29" t="s">
        <v>55</v>
      </c>
      <c r="P301" s="29" t="s">
        <v>96</v>
      </c>
      <c r="Q301" s="29" t="s">
        <v>96</v>
      </c>
      <c r="R301" s="29" t="s">
        <v>57</v>
      </c>
      <c r="S301" s="29" t="s">
        <v>58</v>
      </c>
      <c r="T301" s="39" t="str">
        <f t="shared" si="4"/>
        <v>http://maps.google.com/maps?q=17.9101,100.88535</v>
      </c>
    </row>
    <row r="302" spans="1:20" customFormat="1">
      <c r="A302" s="29" t="s">
        <v>889</v>
      </c>
      <c r="B302" s="33">
        <v>46114</v>
      </c>
      <c r="C302" s="38">
        <v>2.4700000000000002</v>
      </c>
      <c r="D302" s="40">
        <v>17.91103</v>
      </c>
      <c r="E302" s="40">
        <v>100.88122</v>
      </c>
      <c r="F302" s="40">
        <v>699279.74213999999</v>
      </c>
      <c r="G302" s="40">
        <v>1981348.67341</v>
      </c>
      <c r="H302" s="29" t="s">
        <v>48</v>
      </c>
      <c r="I302" s="29" t="s">
        <v>223</v>
      </c>
      <c r="J302" s="29" t="s">
        <v>99</v>
      </c>
      <c r="K302" s="29" t="s">
        <v>94</v>
      </c>
      <c r="L302" s="29" t="s">
        <v>69</v>
      </c>
      <c r="M302" s="29" t="s">
        <v>93</v>
      </c>
      <c r="N302" s="29" t="s">
        <v>87</v>
      </c>
      <c r="O302" s="29" t="s">
        <v>55</v>
      </c>
      <c r="P302" s="29" t="s">
        <v>96</v>
      </c>
      <c r="Q302" s="29" t="s">
        <v>96</v>
      </c>
      <c r="R302" s="29" t="s">
        <v>57</v>
      </c>
      <c r="S302" s="29" t="s">
        <v>58</v>
      </c>
      <c r="T302" s="39" t="str">
        <f t="shared" si="4"/>
        <v>http://maps.google.com/maps?q=17.91103,100.88122</v>
      </c>
    </row>
    <row r="303" spans="1:20" customFormat="1">
      <c r="A303" s="29" t="s">
        <v>890</v>
      </c>
      <c r="B303" s="33">
        <v>46114</v>
      </c>
      <c r="C303" s="38">
        <v>2.4700000000000002</v>
      </c>
      <c r="D303" s="40">
        <v>17.91131</v>
      </c>
      <c r="E303" s="40">
        <v>100.92625</v>
      </c>
      <c r="F303" s="40">
        <v>704050.95020199998</v>
      </c>
      <c r="G303" s="40">
        <v>1981428.4414299999</v>
      </c>
      <c r="H303" s="29" t="s">
        <v>48</v>
      </c>
      <c r="I303" s="29" t="s">
        <v>223</v>
      </c>
      <c r="J303" s="29" t="s">
        <v>99</v>
      </c>
      <c r="K303" s="29" t="s">
        <v>94</v>
      </c>
      <c r="L303" s="29" t="s">
        <v>69</v>
      </c>
      <c r="M303" s="29" t="s">
        <v>93</v>
      </c>
      <c r="N303" s="29" t="s">
        <v>87</v>
      </c>
      <c r="O303" s="29" t="s">
        <v>55</v>
      </c>
      <c r="P303" s="29" t="s">
        <v>96</v>
      </c>
      <c r="Q303" s="29" t="s">
        <v>96</v>
      </c>
      <c r="R303" s="29" t="s">
        <v>57</v>
      </c>
      <c r="S303" s="29" t="s">
        <v>58</v>
      </c>
      <c r="T303" s="39" t="str">
        <f t="shared" si="4"/>
        <v>http://maps.google.com/maps?q=17.91131,100.92625</v>
      </c>
    </row>
    <row r="304" spans="1:20" customFormat="1">
      <c r="A304" s="29" t="s">
        <v>891</v>
      </c>
      <c r="B304" s="33">
        <v>46114</v>
      </c>
      <c r="C304" s="38">
        <v>2.4700000000000002</v>
      </c>
      <c r="D304" s="40">
        <v>17.91234</v>
      </c>
      <c r="E304" s="40">
        <v>100.92151</v>
      </c>
      <c r="F304" s="40">
        <v>703547.503669</v>
      </c>
      <c r="G304" s="40">
        <v>1981537.2591299999</v>
      </c>
      <c r="H304" s="29" t="s">
        <v>48</v>
      </c>
      <c r="I304" s="29" t="s">
        <v>223</v>
      </c>
      <c r="J304" s="29" t="s">
        <v>99</v>
      </c>
      <c r="K304" s="29" t="s">
        <v>94</v>
      </c>
      <c r="L304" s="29" t="s">
        <v>69</v>
      </c>
      <c r="M304" s="29" t="s">
        <v>93</v>
      </c>
      <c r="N304" s="29" t="s">
        <v>87</v>
      </c>
      <c r="O304" s="29" t="s">
        <v>55</v>
      </c>
      <c r="P304" s="29" t="s">
        <v>96</v>
      </c>
      <c r="Q304" s="29" t="s">
        <v>96</v>
      </c>
      <c r="R304" s="29" t="s">
        <v>57</v>
      </c>
      <c r="S304" s="29" t="s">
        <v>58</v>
      </c>
      <c r="T304" s="39" t="str">
        <f t="shared" si="4"/>
        <v>http://maps.google.com/maps?q=17.91234,100.92151</v>
      </c>
    </row>
    <row r="305" spans="1:20" customFormat="1">
      <c r="A305" s="29" t="s">
        <v>892</v>
      </c>
      <c r="B305" s="33">
        <v>46114</v>
      </c>
      <c r="C305" s="38">
        <v>2.4700000000000002</v>
      </c>
      <c r="D305" s="40">
        <v>17.913550000000001</v>
      </c>
      <c r="E305" s="40">
        <v>100.92572</v>
      </c>
      <c r="F305" s="40">
        <v>703992.22516699997</v>
      </c>
      <c r="G305" s="40">
        <v>1981675.79758</v>
      </c>
      <c r="H305" s="29" t="s">
        <v>48</v>
      </c>
      <c r="I305" s="29" t="s">
        <v>223</v>
      </c>
      <c r="J305" s="29" t="s">
        <v>99</v>
      </c>
      <c r="K305" s="29" t="s">
        <v>94</v>
      </c>
      <c r="L305" s="29" t="s">
        <v>69</v>
      </c>
      <c r="M305" s="29" t="s">
        <v>93</v>
      </c>
      <c r="N305" s="29" t="s">
        <v>87</v>
      </c>
      <c r="O305" s="29" t="s">
        <v>55</v>
      </c>
      <c r="P305" s="29" t="s">
        <v>96</v>
      </c>
      <c r="Q305" s="29" t="s">
        <v>96</v>
      </c>
      <c r="R305" s="29" t="s">
        <v>57</v>
      </c>
      <c r="S305" s="29" t="s">
        <v>58</v>
      </c>
      <c r="T305" s="39" t="str">
        <f t="shared" si="4"/>
        <v>http://maps.google.com/maps?q=17.91355,100.92572</v>
      </c>
    </row>
    <row r="306" spans="1:20" customFormat="1">
      <c r="A306" s="29" t="s">
        <v>893</v>
      </c>
      <c r="B306" s="33">
        <v>46114</v>
      </c>
      <c r="C306" s="38">
        <v>2.4700000000000002</v>
      </c>
      <c r="D306" s="40">
        <v>17.914570000000001</v>
      </c>
      <c r="E306" s="40">
        <v>100.92116</v>
      </c>
      <c r="F306" s="40">
        <v>703507.86986199999</v>
      </c>
      <c r="G306" s="40">
        <v>1981783.7060700001</v>
      </c>
      <c r="H306" s="29" t="s">
        <v>48</v>
      </c>
      <c r="I306" s="29" t="s">
        <v>223</v>
      </c>
      <c r="J306" s="29" t="s">
        <v>99</v>
      </c>
      <c r="K306" s="29" t="s">
        <v>94</v>
      </c>
      <c r="L306" s="29" t="s">
        <v>69</v>
      </c>
      <c r="M306" s="29" t="s">
        <v>93</v>
      </c>
      <c r="N306" s="29" t="s">
        <v>87</v>
      </c>
      <c r="O306" s="29" t="s">
        <v>55</v>
      </c>
      <c r="P306" s="29" t="s">
        <v>96</v>
      </c>
      <c r="Q306" s="29" t="s">
        <v>96</v>
      </c>
      <c r="R306" s="29" t="s">
        <v>57</v>
      </c>
      <c r="S306" s="29" t="s">
        <v>58</v>
      </c>
      <c r="T306" s="39" t="str">
        <f t="shared" si="4"/>
        <v>http://maps.google.com/maps?q=17.91457,100.92116</v>
      </c>
    </row>
    <row r="307" spans="1:20" customFormat="1">
      <c r="A307" s="29" t="s">
        <v>894</v>
      </c>
      <c r="B307" s="33">
        <v>46114</v>
      </c>
      <c r="C307" s="38">
        <v>2.4700000000000002</v>
      </c>
      <c r="D307" s="40">
        <v>17.918289999999999</v>
      </c>
      <c r="E307" s="40">
        <v>100.92298</v>
      </c>
      <c r="F307" s="40">
        <v>703696.468093</v>
      </c>
      <c r="G307" s="40">
        <v>1982197.44891</v>
      </c>
      <c r="H307" s="29" t="s">
        <v>48</v>
      </c>
      <c r="I307" s="29" t="s">
        <v>223</v>
      </c>
      <c r="J307" s="29" t="s">
        <v>99</v>
      </c>
      <c r="K307" s="29" t="s">
        <v>94</v>
      </c>
      <c r="L307" s="29" t="s">
        <v>69</v>
      </c>
      <c r="M307" s="29" t="s">
        <v>93</v>
      </c>
      <c r="N307" s="29" t="s">
        <v>87</v>
      </c>
      <c r="O307" s="29" t="s">
        <v>55</v>
      </c>
      <c r="P307" s="29" t="s">
        <v>96</v>
      </c>
      <c r="Q307" s="29" t="s">
        <v>96</v>
      </c>
      <c r="R307" s="29" t="s">
        <v>57</v>
      </c>
      <c r="S307" s="29" t="s">
        <v>58</v>
      </c>
      <c r="T307" s="39" t="str">
        <f t="shared" si="4"/>
        <v>http://maps.google.com/maps?q=17.91829,100.92298</v>
      </c>
    </row>
    <row r="308" spans="1:20" customFormat="1">
      <c r="A308" s="29" t="s">
        <v>895</v>
      </c>
      <c r="B308" s="33">
        <v>46114</v>
      </c>
      <c r="C308" s="38">
        <v>2.4700000000000002</v>
      </c>
      <c r="D308" s="40">
        <v>18.01548</v>
      </c>
      <c r="E308" s="40">
        <v>100.94669</v>
      </c>
      <c r="F308" s="40">
        <v>706096.00231899996</v>
      </c>
      <c r="G308" s="40">
        <v>1992981.3092400001</v>
      </c>
      <c r="H308" s="29" t="s">
        <v>48</v>
      </c>
      <c r="I308" s="29" t="s">
        <v>99</v>
      </c>
      <c r="J308" s="29" t="s">
        <v>99</v>
      </c>
      <c r="K308" s="29" t="s">
        <v>94</v>
      </c>
      <c r="L308" s="29" t="s">
        <v>69</v>
      </c>
      <c r="M308" s="29" t="s">
        <v>93</v>
      </c>
      <c r="N308" s="29" t="s">
        <v>87</v>
      </c>
      <c r="O308" s="29" t="s">
        <v>55</v>
      </c>
      <c r="P308" s="29" t="s">
        <v>96</v>
      </c>
      <c r="Q308" s="29" t="s">
        <v>96</v>
      </c>
      <c r="R308" s="29" t="s">
        <v>57</v>
      </c>
      <c r="S308" s="29" t="s">
        <v>58</v>
      </c>
      <c r="T308" s="39" t="str">
        <f t="shared" si="4"/>
        <v>http://maps.google.com/maps?q=18.01548,100.94669</v>
      </c>
    </row>
    <row r="309" spans="1:20" customFormat="1">
      <c r="A309" s="29" t="s">
        <v>896</v>
      </c>
      <c r="B309" s="33">
        <v>46114</v>
      </c>
      <c r="C309" s="38">
        <v>1.06</v>
      </c>
      <c r="D309" s="40">
        <v>17.887129999999999</v>
      </c>
      <c r="E309" s="40">
        <v>100.89948</v>
      </c>
      <c r="F309" s="40">
        <v>701241.58397899999</v>
      </c>
      <c r="G309" s="40">
        <v>1978722.95043</v>
      </c>
      <c r="H309" s="29" t="s">
        <v>48</v>
      </c>
      <c r="I309" s="29" t="s">
        <v>223</v>
      </c>
      <c r="J309" s="29" t="s">
        <v>99</v>
      </c>
      <c r="K309" s="29" t="s">
        <v>94</v>
      </c>
      <c r="L309" s="29" t="s">
        <v>69</v>
      </c>
      <c r="M309" s="29" t="s">
        <v>93</v>
      </c>
      <c r="N309" s="29" t="s">
        <v>87</v>
      </c>
      <c r="O309" s="29" t="s">
        <v>55</v>
      </c>
      <c r="P309" s="29" t="s">
        <v>96</v>
      </c>
      <c r="Q309" s="29" t="s">
        <v>96</v>
      </c>
      <c r="R309" s="29" t="s">
        <v>57</v>
      </c>
      <c r="S309" s="29" t="s">
        <v>58</v>
      </c>
      <c r="T309" s="39" t="str">
        <f t="shared" si="4"/>
        <v>http://maps.google.com/maps?q=17.88713,100.89948</v>
      </c>
    </row>
    <row r="310" spans="1:20" customFormat="1">
      <c r="A310" s="29" t="s">
        <v>897</v>
      </c>
      <c r="B310" s="33">
        <v>46114</v>
      </c>
      <c r="C310" s="38">
        <v>1.06</v>
      </c>
      <c r="D310" s="40">
        <v>17.887589999999999</v>
      </c>
      <c r="E310" s="40">
        <v>100.89436000000001</v>
      </c>
      <c r="F310" s="40">
        <v>700698.46346500004</v>
      </c>
      <c r="G310" s="40">
        <v>1978768.3455399999</v>
      </c>
      <c r="H310" s="29" t="s">
        <v>48</v>
      </c>
      <c r="I310" s="29" t="s">
        <v>223</v>
      </c>
      <c r="J310" s="29" t="s">
        <v>99</v>
      </c>
      <c r="K310" s="29" t="s">
        <v>94</v>
      </c>
      <c r="L310" s="29" t="s">
        <v>69</v>
      </c>
      <c r="M310" s="29" t="s">
        <v>93</v>
      </c>
      <c r="N310" s="29" t="s">
        <v>87</v>
      </c>
      <c r="O310" s="29" t="s">
        <v>55</v>
      </c>
      <c r="P310" s="29" t="s">
        <v>96</v>
      </c>
      <c r="Q310" s="29" t="s">
        <v>96</v>
      </c>
      <c r="R310" s="29" t="s">
        <v>57</v>
      </c>
      <c r="S310" s="29" t="s">
        <v>58</v>
      </c>
      <c r="T310" s="39" t="str">
        <f t="shared" si="4"/>
        <v>http://maps.google.com/maps?q=17.88759,100.89436</v>
      </c>
    </row>
    <row r="311" spans="1:20" customFormat="1">
      <c r="A311" s="29" t="s">
        <v>898</v>
      </c>
      <c r="B311" s="33">
        <v>46114</v>
      </c>
      <c r="C311" s="38">
        <v>1.06</v>
      </c>
      <c r="D311" s="40">
        <v>17.888069999999999</v>
      </c>
      <c r="E311" s="40">
        <v>100.88888</v>
      </c>
      <c r="F311" s="40">
        <v>700117.17316999997</v>
      </c>
      <c r="G311" s="40">
        <v>1978815.5825100001</v>
      </c>
      <c r="H311" s="29" t="s">
        <v>48</v>
      </c>
      <c r="I311" s="29" t="s">
        <v>223</v>
      </c>
      <c r="J311" s="29" t="s">
        <v>99</v>
      </c>
      <c r="K311" s="29" t="s">
        <v>94</v>
      </c>
      <c r="L311" s="29" t="s">
        <v>69</v>
      </c>
      <c r="M311" s="29" t="s">
        <v>93</v>
      </c>
      <c r="N311" s="29" t="s">
        <v>87</v>
      </c>
      <c r="O311" s="29" t="s">
        <v>55</v>
      </c>
      <c r="P311" s="29" t="s">
        <v>96</v>
      </c>
      <c r="Q311" s="29" t="s">
        <v>96</v>
      </c>
      <c r="R311" s="29" t="s">
        <v>57</v>
      </c>
      <c r="S311" s="29" t="s">
        <v>58</v>
      </c>
      <c r="T311" s="39" t="str">
        <f t="shared" si="4"/>
        <v>http://maps.google.com/maps?q=17.88807,100.88888</v>
      </c>
    </row>
    <row r="312" spans="1:20" customFormat="1">
      <c r="A312" s="29" t="s">
        <v>899</v>
      </c>
      <c r="B312" s="33">
        <v>46114</v>
      </c>
      <c r="C312" s="38">
        <v>1.06</v>
      </c>
      <c r="D312" s="40">
        <v>17.893840000000001</v>
      </c>
      <c r="E312" s="40">
        <v>100.90321</v>
      </c>
      <c r="F312" s="40">
        <v>701629.29825500003</v>
      </c>
      <c r="G312" s="40">
        <v>1979469.67557</v>
      </c>
      <c r="H312" s="29" t="s">
        <v>48</v>
      </c>
      <c r="I312" s="29" t="s">
        <v>223</v>
      </c>
      <c r="J312" s="29" t="s">
        <v>99</v>
      </c>
      <c r="K312" s="29" t="s">
        <v>94</v>
      </c>
      <c r="L312" s="29" t="s">
        <v>69</v>
      </c>
      <c r="M312" s="29" t="s">
        <v>93</v>
      </c>
      <c r="N312" s="29" t="s">
        <v>87</v>
      </c>
      <c r="O312" s="29" t="s">
        <v>55</v>
      </c>
      <c r="P312" s="29" t="s">
        <v>96</v>
      </c>
      <c r="Q312" s="29" t="s">
        <v>96</v>
      </c>
      <c r="R312" s="29" t="s">
        <v>57</v>
      </c>
      <c r="S312" s="29" t="s">
        <v>58</v>
      </c>
      <c r="T312" s="39" t="str">
        <f t="shared" si="4"/>
        <v>http://maps.google.com/maps?q=17.89384,100.90321</v>
      </c>
    </row>
    <row r="313" spans="1:20" customFormat="1">
      <c r="A313" s="29" t="s">
        <v>900</v>
      </c>
      <c r="B313" s="33">
        <v>46114</v>
      </c>
      <c r="C313" s="38">
        <v>1.06</v>
      </c>
      <c r="D313" s="40">
        <v>17.898009999999999</v>
      </c>
      <c r="E313" s="40">
        <v>100.91637</v>
      </c>
      <c r="F313" s="40">
        <v>703019.16858699999</v>
      </c>
      <c r="G313" s="40">
        <v>1979945.5223000001</v>
      </c>
      <c r="H313" s="29" t="s">
        <v>48</v>
      </c>
      <c r="I313" s="29" t="s">
        <v>518</v>
      </c>
      <c r="J313" s="29" t="s">
        <v>102</v>
      </c>
      <c r="K313" s="29" t="s">
        <v>94</v>
      </c>
      <c r="L313" s="29" t="s">
        <v>69</v>
      </c>
      <c r="M313" s="29" t="s">
        <v>93</v>
      </c>
      <c r="N313" s="29" t="s">
        <v>87</v>
      </c>
      <c r="O313" s="29" t="s">
        <v>55</v>
      </c>
      <c r="P313" s="29" t="s">
        <v>96</v>
      </c>
      <c r="Q313" s="29" t="s">
        <v>96</v>
      </c>
      <c r="R313" s="29" t="s">
        <v>57</v>
      </c>
      <c r="S313" s="29" t="s">
        <v>58</v>
      </c>
      <c r="T313" s="39" t="str">
        <f t="shared" si="4"/>
        <v>http://maps.google.com/maps?q=17.89801,100.91637</v>
      </c>
    </row>
    <row r="314" spans="1:20" customFormat="1">
      <c r="A314" s="29" t="s">
        <v>901</v>
      </c>
      <c r="B314" s="33">
        <v>46114</v>
      </c>
      <c r="C314" s="38">
        <v>1.06</v>
      </c>
      <c r="D314" s="40">
        <v>17.899560000000001</v>
      </c>
      <c r="E314" s="40">
        <v>100.91804999999999</v>
      </c>
      <c r="F314" s="40">
        <v>703195.43533999997</v>
      </c>
      <c r="G314" s="40">
        <v>1980118.9164799999</v>
      </c>
      <c r="H314" s="29" t="s">
        <v>48</v>
      </c>
      <c r="I314" s="29" t="s">
        <v>518</v>
      </c>
      <c r="J314" s="29" t="s">
        <v>102</v>
      </c>
      <c r="K314" s="29" t="s">
        <v>94</v>
      </c>
      <c r="L314" s="29" t="s">
        <v>69</v>
      </c>
      <c r="M314" s="29" t="s">
        <v>93</v>
      </c>
      <c r="N314" s="29" t="s">
        <v>87</v>
      </c>
      <c r="O314" s="29" t="s">
        <v>55</v>
      </c>
      <c r="P314" s="29" t="s">
        <v>96</v>
      </c>
      <c r="Q314" s="29" t="s">
        <v>96</v>
      </c>
      <c r="R314" s="29" t="s">
        <v>57</v>
      </c>
      <c r="S314" s="29" t="s">
        <v>58</v>
      </c>
      <c r="T314" s="39" t="str">
        <f t="shared" si="4"/>
        <v>http://maps.google.com/maps?q=17.89956,100.91805</v>
      </c>
    </row>
    <row r="315" spans="1:20" customFormat="1">
      <c r="A315" s="29" t="s">
        <v>902</v>
      </c>
      <c r="B315" s="33">
        <v>46114</v>
      </c>
      <c r="C315" s="38">
        <v>1.06</v>
      </c>
      <c r="D315" s="40">
        <v>14.91672</v>
      </c>
      <c r="E315" s="40">
        <v>105.54035</v>
      </c>
      <c r="F315" s="40">
        <v>1204745.3062400001</v>
      </c>
      <c r="G315" s="40">
        <v>1659501.8726999999</v>
      </c>
      <c r="H315" s="29" t="s">
        <v>48</v>
      </c>
      <c r="I315" s="29" t="s">
        <v>479</v>
      </c>
      <c r="J315" s="29" t="s">
        <v>480</v>
      </c>
      <c r="K315" s="29" t="s">
        <v>472</v>
      </c>
      <c r="L315" s="29" t="s">
        <v>237</v>
      </c>
      <c r="M315" s="29" t="s">
        <v>481</v>
      </c>
      <c r="N315" s="29" t="s">
        <v>87</v>
      </c>
      <c r="O315" s="29" t="s">
        <v>482</v>
      </c>
      <c r="P315" s="29" t="s">
        <v>483</v>
      </c>
      <c r="Q315" s="29" t="s">
        <v>483</v>
      </c>
      <c r="R315" s="29" t="s">
        <v>57</v>
      </c>
      <c r="S315" s="29" t="s">
        <v>58</v>
      </c>
      <c r="T315" s="39" t="str">
        <f t="shared" si="4"/>
        <v>http://maps.google.com/maps?q=14.91672,105.54035</v>
      </c>
    </row>
    <row r="316" spans="1:20" customFormat="1">
      <c r="A316" s="29" t="s">
        <v>903</v>
      </c>
      <c r="B316" s="33">
        <v>46114</v>
      </c>
      <c r="C316" s="38">
        <v>1.06</v>
      </c>
      <c r="D316" s="40">
        <v>14.918049999999999</v>
      </c>
      <c r="E316" s="40">
        <v>105.54040999999999</v>
      </c>
      <c r="F316" s="40">
        <v>1204747.42933</v>
      </c>
      <c r="G316" s="40">
        <v>1659650.0075600001</v>
      </c>
      <c r="H316" s="29" t="s">
        <v>48</v>
      </c>
      <c r="I316" s="29" t="s">
        <v>479</v>
      </c>
      <c r="J316" s="29" t="s">
        <v>480</v>
      </c>
      <c r="K316" s="29" t="s">
        <v>472</v>
      </c>
      <c r="L316" s="29" t="s">
        <v>237</v>
      </c>
      <c r="M316" s="29" t="s">
        <v>481</v>
      </c>
      <c r="N316" s="29" t="s">
        <v>87</v>
      </c>
      <c r="O316" s="29" t="s">
        <v>482</v>
      </c>
      <c r="P316" s="29" t="s">
        <v>483</v>
      </c>
      <c r="Q316" s="29" t="s">
        <v>483</v>
      </c>
      <c r="R316" s="29" t="s">
        <v>57</v>
      </c>
      <c r="S316" s="29" t="s">
        <v>58</v>
      </c>
      <c r="T316" s="39" t="str">
        <f t="shared" si="4"/>
        <v>http://maps.google.com/maps?q=14.91805,105.54041</v>
      </c>
    </row>
    <row r="317" spans="1:20" customFormat="1">
      <c r="A317" s="29" t="s">
        <v>904</v>
      </c>
      <c r="B317" s="33">
        <v>46114</v>
      </c>
      <c r="C317" s="38">
        <v>1.06</v>
      </c>
      <c r="D317" s="40">
        <v>15.049020000000001</v>
      </c>
      <c r="E317" s="40">
        <v>105.49688</v>
      </c>
      <c r="F317" s="40">
        <v>1199610.3442800001</v>
      </c>
      <c r="G317" s="40">
        <v>1674078.89693</v>
      </c>
      <c r="H317" s="29" t="s">
        <v>48</v>
      </c>
      <c r="I317" s="29" t="s">
        <v>484</v>
      </c>
      <c r="J317" s="29" t="s">
        <v>485</v>
      </c>
      <c r="K317" s="29" t="s">
        <v>472</v>
      </c>
      <c r="L317" s="29" t="s">
        <v>237</v>
      </c>
      <c r="M317" s="29" t="s">
        <v>481</v>
      </c>
      <c r="N317" s="29" t="s">
        <v>87</v>
      </c>
      <c r="O317" s="29" t="s">
        <v>55</v>
      </c>
      <c r="P317" s="29" t="s">
        <v>483</v>
      </c>
      <c r="Q317" s="29" t="s">
        <v>483</v>
      </c>
      <c r="R317" s="29" t="s">
        <v>57</v>
      </c>
      <c r="S317" s="29" t="s">
        <v>63</v>
      </c>
      <c r="T317" s="39" t="str">
        <f t="shared" si="4"/>
        <v>http://maps.google.com/maps?q=15.04902,105.49688</v>
      </c>
    </row>
    <row r="318" spans="1:20" customFormat="1">
      <c r="A318" s="29" t="s">
        <v>905</v>
      </c>
      <c r="B318" s="33">
        <v>46114</v>
      </c>
      <c r="C318" s="38">
        <v>2.4700000000000002</v>
      </c>
      <c r="D318" s="40">
        <v>18.009399999999999</v>
      </c>
      <c r="E318" s="40">
        <v>98.773250000000004</v>
      </c>
      <c r="F318" s="40">
        <v>475996.87188200001</v>
      </c>
      <c r="G318" s="40">
        <v>1991240.20682</v>
      </c>
      <c r="H318" s="29" t="s">
        <v>48</v>
      </c>
      <c r="I318" s="29" t="s">
        <v>228</v>
      </c>
      <c r="J318" s="29" t="s">
        <v>89</v>
      </c>
      <c r="K318" s="29" t="s">
        <v>90</v>
      </c>
      <c r="L318" s="29" t="s">
        <v>69</v>
      </c>
      <c r="M318" s="29" t="s">
        <v>226</v>
      </c>
      <c r="N318" s="29" t="s">
        <v>107</v>
      </c>
      <c r="O318" s="29" t="s">
        <v>227</v>
      </c>
      <c r="P318" s="29" t="s">
        <v>88</v>
      </c>
      <c r="Q318" s="29" t="s">
        <v>88</v>
      </c>
      <c r="R318" s="29" t="s">
        <v>57</v>
      </c>
      <c r="S318" s="29" t="s">
        <v>58</v>
      </c>
      <c r="T318" s="39" t="str">
        <f t="shared" si="4"/>
        <v>http://maps.google.com/maps?q=18.0094,98.77325</v>
      </c>
    </row>
    <row r="319" spans="1:20" customFormat="1">
      <c r="A319" s="29" t="s">
        <v>906</v>
      </c>
      <c r="B319" s="33">
        <v>46114</v>
      </c>
      <c r="C319" s="38">
        <v>2.4700000000000002</v>
      </c>
      <c r="D319" s="40">
        <v>18.03595</v>
      </c>
      <c r="E319" s="40">
        <v>98.772630000000007</v>
      </c>
      <c r="F319" s="40">
        <v>475934.84664200002</v>
      </c>
      <c r="G319" s="40">
        <v>1994177.7018299999</v>
      </c>
      <c r="H319" s="29" t="s">
        <v>48</v>
      </c>
      <c r="I319" s="29" t="s">
        <v>228</v>
      </c>
      <c r="J319" s="29" t="s">
        <v>89</v>
      </c>
      <c r="K319" s="29" t="s">
        <v>90</v>
      </c>
      <c r="L319" s="29" t="s">
        <v>69</v>
      </c>
      <c r="M319" s="29" t="s">
        <v>226</v>
      </c>
      <c r="N319" s="29" t="s">
        <v>107</v>
      </c>
      <c r="O319" s="29" t="s">
        <v>227</v>
      </c>
      <c r="P319" s="29" t="s">
        <v>88</v>
      </c>
      <c r="Q319" s="29" t="s">
        <v>88</v>
      </c>
      <c r="R319" s="29" t="s">
        <v>57</v>
      </c>
      <c r="S319" s="29" t="s">
        <v>58</v>
      </c>
      <c r="T319" s="39" t="str">
        <f t="shared" si="4"/>
        <v>http://maps.google.com/maps?q=18.03595,98.77263</v>
      </c>
    </row>
    <row r="320" spans="1:20" customFormat="1">
      <c r="A320" s="29" t="s">
        <v>907</v>
      </c>
      <c r="B320" s="33">
        <v>46114</v>
      </c>
      <c r="C320" s="38">
        <v>2.4700000000000002</v>
      </c>
      <c r="D320" s="40">
        <v>18.084620000000001</v>
      </c>
      <c r="E320" s="40">
        <v>98.723169999999996</v>
      </c>
      <c r="F320" s="40">
        <v>470707.96782100003</v>
      </c>
      <c r="G320" s="40">
        <v>1999569.57782</v>
      </c>
      <c r="H320" s="29" t="s">
        <v>48</v>
      </c>
      <c r="I320" s="29" t="s">
        <v>228</v>
      </c>
      <c r="J320" s="29" t="s">
        <v>89</v>
      </c>
      <c r="K320" s="29" t="s">
        <v>90</v>
      </c>
      <c r="L320" s="29" t="s">
        <v>69</v>
      </c>
      <c r="M320" s="29" t="s">
        <v>226</v>
      </c>
      <c r="N320" s="29" t="s">
        <v>107</v>
      </c>
      <c r="O320" s="29" t="s">
        <v>227</v>
      </c>
      <c r="P320" s="29" t="s">
        <v>88</v>
      </c>
      <c r="Q320" s="29" t="s">
        <v>88</v>
      </c>
      <c r="R320" s="29" t="s">
        <v>57</v>
      </c>
      <c r="S320" s="29" t="s">
        <v>58</v>
      </c>
      <c r="T320" s="39" t="str">
        <f t="shared" si="4"/>
        <v>http://maps.google.com/maps?q=18.08462,98.72317</v>
      </c>
    </row>
    <row r="321" spans="1:20" customFormat="1">
      <c r="A321" s="29" t="s">
        <v>908</v>
      </c>
      <c r="B321" s="33">
        <v>46114</v>
      </c>
      <c r="C321" s="38">
        <v>2.4700000000000002</v>
      </c>
      <c r="D321" s="40">
        <v>18.089310000000001</v>
      </c>
      <c r="E321" s="40">
        <v>98.72672</v>
      </c>
      <c r="F321" s="40">
        <v>471084.37235800002</v>
      </c>
      <c r="G321" s="40">
        <v>2000087.9108800001</v>
      </c>
      <c r="H321" s="29" t="s">
        <v>48</v>
      </c>
      <c r="I321" s="29" t="s">
        <v>228</v>
      </c>
      <c r="J321" s="29" t="s">
        <v>89</v>
      </c>
      <c r="K321" s="29" t="s">
        <v>90</v>
      </c>
      <c r="L321" s="29" t="s">
        <v>69</v>
      </c>
      <c r="M321" s="29" t="s">
        <v>226</v>
      </c>
      <c r="N321" s="29" t="s">
        <v>107</v>
      </c>
      <c r="O321" s="29" t="s">
        <v>227</v>
      </c>
      <c r="P321" s="29" t="s">
        <v>88</v>
      </c>
      <c r="Q321" s="29" t="s">
        <v>88</v>
      </c>
      <c r="R321" s="29" t="s">
        <v>57</v>
      </c>
      <c r="S321" s="29" t="s">
        <v>58</v>
      </c>
      <c r="T321" s="39" t="str">
        <f t="shared" si="4"/>
        <v>http://maps.google.com/maps?q=18.08931,98.72672</v>
      </c>
    </row>
    <row r="322" spans="1:20" customFormat="1">
      <c r="A322" s="29" t="s">
        <v>909</v>
      </c>
      <c r="B322" s="33">
        <v>46114</v>
      </c>
      <c r="C322" s="38">
        <v>2.4700000000000002</v>
      </c>
      <c r="D322" s="40">
        <v>18.126560000000001</v>
      </c>
      <c r="E322" s="40">
        <v>98.704530000000005</v>
      </c>
      <c r="F322" s="40">
        <v>468743.04837899999</v>
      </c>
      <c r="G322" s="40">
        <v>2004212.8151100001</v>
      </c>
      <c r="H322" s="29" t="s">
        <v>48</v>
      </c>
      <c r="I322" s="29" t="s">
        <v>228</v>
      </c>
      <c r="J322" s="29" t="s">
        <v>89</v>
      </c>
      <c r="K322" s="29" t="s">
        <v>90</v>
      </c>
      <c r="L322" s="29" t="s">
        <v>69</v>
      </c>
      <c r="M322" s="29" t="s">
        <v>226</v>
      </c>
      <c r="N322" s="29" t="s">
        <v>107</v>
      </c>
      <c r="O322" s="29" t="s">
        <v>227</v>
      </c>
      <c r="P322" s="29" t="s">
        <v>88</v>
      </c>
      <c r="Q322" s="29" t="s">
        <v>88</v>
      </c>
      <c r="R322" s="29" t="s">
        <v>57</v>
      </c>
      <c r="S322" s="29" t="s">
        <v>58</v>
      </c>
      <c r="T322" s="39" t="str">
        <f t="shared" si="4"/>
        <v>http://maps.google.com/maps?q=18.12656,98.70453</v>
      </c>
    </row>
    <row r="323" spans="1:20" customFormat="1">
      <c r="A323" s="29" t="s">
        <v>910</v>
      </c>
      <c r="B323" s="33">
        <v>46114</v>
      </c>
      <c r="C323" s="38">
        <v>2.4700000000000002</v>
      </c>
      <c r="D323" s="40">
        <v>18.12716</v>
      </c>
      <c r="E323" s="40">
        <v>98.701629999999994</v>
      </c>
      <c r="F323" s="40">
        <v>468436.37073700002</v>
      </c>
      <c r="G323" s="40">
        <v>2004279.69301</v>
      </c>
      <c r="H323" s="29" t="s">
        <v>48</v>
      </c>
      <c r="I323" s="29" t="s">
        <v>228</v>
      </c>
      <c r="J323" s="29" t="s">
        <v>89</v>
      </c>
      <c r="K323" s="29" t="s">
        <v>90</v>
      </c>
      <c r="L323" s="29" t="s">
        <v>69</v>
      </c>
      <c r="M323" s="29" t="s">
        <v>226</v>
      </c>
      <c r="N323" s="29" t="s">
        <v>107</v>
      </c>
      <c r="O323" s="29" t="s">
        <v>227</v>
      </c>
      <c r="P323" s="29" t="s">
        <v>88</v>
      </c>
      <c r="Q323" s="29" t="s">
        <v>88</v>
      </c>
      <c r="R323" s="29" t="s">
        <v>57</v>
      </c>
      <c r="S323" s="29" t="s">
        <v>58</v>
      </c>
      <c r="T323" s="39" t="str">
        <f t="shared" si="4"/>
        <v>http://maps.google.com/maps?q=18.12716,98.70163</v>
      </c>
    </row>
    <row r="324" spans="1:20" customFormat="1">
      <c r="A324" s="29" t="s">
        <v>911</v>
      </c>
      <c r="B324" s="33">
        <v>46114</v>
      </c>
      <c r="C324" s="38">
        <v>2.4700000000000002</v>
      </c>
      <c r="D324" s="40">
        <v>18.133620000000001</v>
      </c>
      <c r="E324" s="40">
        <v>98.696680000000001</v>
      </c>
      <c r="F324" s="40">
        <v>467913.89920699998</v>
      </c>
      <c r="G324" s="40">
        <v>2004995.27556</v>
      </c>
      <c r="H324" s="29" t="s">
        <v>48</v>
      </c>
      <c r="I324" s="29" t="s">
        <v>228</v>
      </c>
      <c r="J324" s="29" t="s">
        <v>89</v>
      </c>
      <c r="K324" s="29" t="s">
        <v>90</v>
      </c>
      <c r="L324" s="29" t="s">
        <v>69</v>
      </c>
      <c r="M324" s="29" t="s">
        <v>226</v>
      </c>
      <c r="N324" s="29" t="s">
        <v>107</v>
      </c>
      <c r="O324" s="29" t="s">
        <v>227</v>
      </c>
      <c r="P324" s="29" t="s">
        <v>88</v>
      </c>
      <c r="Q324" s="29" t="s">
        <v>88</v>
      </c>
      <c r="R324" s="29" t="s">
        <v>57</v>
      </c>
      <c r="S324" s="29" t="s">
        <v>58</v>
      </c>
      <c r="T324" s="39" t="str">
        <f t="shared" ref="T324:T387" si="5">HYPERLINK(CONCATENATE("http://maps.google.com/maps?q=",D324,",",E324))</f>
        <v>http://maps.google.com/maps?q=18.13362,98.69668</v>
      </c>
    </row>
    <row r="325" spans="1:20" customFormat="1">
      <c r="A325" s="29" t="s">
        <v>912</v>
      </c>
      <c r="B325" s="33">
        <v>46114</v>
      </c>
      <c r="C325" s="38">
        <v>2.4700000000000002</v>
      </c>
      <c r="D325" s="40">
        <v>18.203569999999999</v>
      </c>
      <c r="E325" s="40">
        <v>98.805880000000002</v>
      </c>
      <c r="F325" s="40">
        <v>479473.62519400002</v>
      </c>
      <c r="G325" s="40">
        <v>2012718.8359999999</v>
      </c>
      <c r="H325" s="29" t="s">
        <v>48</v>
      </c>
      <c r="I325" s="29" t="s">
        <v>520</v>
      </c>
      <c r="J325" s="29" t="s">
        <v>521</v>
      </c>
      <c r="K325" s="29" t="s">
        <v>122</v>
      </c>
      <c r="L325" s="29" t="s">
        <v>69</v>
      </c>
      <c r="M325" s="29" t="s">
        <v>226</v>
      </c>
      <c r="N325" s="29" t="s">
        <v>107</v>
      </c>
      <c r="O325" s="29" t="s">
        <v>227</v>
      </c>
      <c r="P325" s="29" t="s">
        <v>88</v>
      </c>
      <c r="Q325" s="29" t="s">
        <v>88</v>
      </c>
      <c r="R325" s="29" t="s">
        <v>57</v>
      </c>
      <c r="S325" s="29" t="s">
        <v>58</v>
      </c>
      <c r="T325" s="39" t="str">
        <f t="shared" si="5"/>
        <v>http://maps.google.com/maps?q=18.20357,98.80588</v>
      </c>
    </row>
    <row r="326" spans="1:20" customFormat="1">
      <c r="A326" s="29" t="s">
        <v>913</v>
      </c>
      <c r="B326" s="33">
        <v>46114</v>
      </c>
      <c r="C326" s="38">
        <v>2.4700000000000002</v>
      </c>
      <c r="D326" s="40">
        <v>19.497990000000001</v>
      </c>
      <c r="E326" s="40">
        <v>98.98133</v>
      </c>
      <c r="F326" s="40">
        <v>498040.90392299998</v>
      </c>
      <c r="G326" s="40">
        <v>2155930.54544</v>
      </c>
      <c r="H326" s="29" t="s">
        <v>48</v>
      </c>
      <c r="I326" s="29" t="s">
        <v>578</v>
      </c>
      <c r="J326" s="29" t="s">
        <v>230</v>
      </c>
      <c r="K326" s="29" t="s">
        <v>90</v>
      </c>
      <c r="L326" s="29" t="s">
        <v>69</v>
      </c>
      <c r="M326" s="29" t="s">
        <v>231</v>
      </c>
      <c r="N326" s="29" t="s">
        <v>54</v>
      </c>
      <c r="O326" s="29" t="s">
        <v>233</v>
      </c>
      <c r="P326" s="29" t="s">
        <v>88</v>
      </c>
      <c r="Q326" s="29" t="s">
        <v>88</v>
      </c>
      <c r="R326" s="29" t="s">
        <v>57</v>
      </c>
      <c r="S326" s="29" t="s">
        <v>58</v>
      </c>
      <c r="T326" s="39" t="str">
        <f t="shared" si="5"/>
        <v>http://maps.google.com/maps?q=19.49799,98.98133</v>
      </c>
    </row>
    <row r="327" spans="1:20" customFormat="1">
      <c r="A327" s="29" t="s">
        <v>914</v>
      </c>
      <c r="B327" s="33">
        <v>46114</v>
      </c>
      <c r="C327" s="38">
        <v>2.4700000000000002</v>
      </c>
      <c r="D327" s="40">
        <v>19.508839999999999</v>
      </c>
      <c r="E327" s="40">
        <v>98.980959999999996</v>
      </c>
      <c r="F327" s="40">
        <v>498002.21197300003</v>
      </c>
      <c r="G327" s="40">
        <v>2157131.1442999998</v>
      </c>
      <c r="H327" s="29" t="s">
        <v>48</v>
      </c>
      <c r="I327" s="29" t="s">
        <v>578</v>
      </c>
      <c r="J327" s="29" t="s">
        <v>230</v>
      </c>
      <c r="K327" s="29" t="s">
        <v>90</v>
      </c>
      <c r="L327" s="29" t="s">
        <v>69</v>
      </c>
      <c r="M327" s="29" t="s">
        <v>231</v>
      </c>
      <c r="N327" s="29" t="s">
        <v>54</v>
      </c>
      <c r="O327" s="29" t="s">
        <v>233</v>
      </c>
      <c r="P327" s="29" t="s">
        <v>88</v>
      </c>
      <c r="Q327" s="29" t="s">
        <v>88</v>
      </c>
      <c r="R327" s="29" t="s">
        <v>57</v>
      </c>
      <c r="S327" s="29" t="s">
        <v>58</v>
      </c>
      <c r="T327" s="39" t="str">
        <f t="shared" si="5"/>
        <v>http://maps.google.com/maps?q=19.50884,98.98096</v>
      </c>
    </row>
    <row r="328" spans="1:20" customFormat="1">
      <c r="A328" s="29" t="s">
        <v>915</v>
      </c>
      <c r="B328" s="33">
        <v>46114</v>
      </c>
      <c r="C328" s="38">
        <v>2.4700000000000002</v>
      </c>
      <c r="D328" s="40">
        <v>19.534269999999999</v>
      </c>
      <c r="E328" s="40">
        <v>98.884630000000001</v>
      </c>
      <c r="F328" s="40">
        <v>487896.59281</v>
      </c>
      <c r="G328" s="40">
        <v>2159949.0416600001</v>
      </c>
      <c r="H328" s="29" t="s">
        <v>48</v>
      </c>
      <c r="I328" s="29" t="s">
        <v>578</v>
      </c>
      <c r="J328" s="29" t="s">
        <v>230</v>
      </c>
      <c r="K328" s="29" t="s">
        <v>90</v>
      </c>
      <c r="L328" s="29" t="s">
        <v>69</v>
      </c>
      <c r="M328" s="29" t="s">
        <v>231</v>
      </c>
      <c r="N328" s="29" t="s">
        <v>54</v>
      </c>
      <c r="O328" s="29" t="s">
        <v>55</v>
      </c>
      <c r="P328" s="29" t="s">
        <v>88</v>
      </c>
      <c r="Q328" s="29" t="s">
        <v>88</v>
      </c>
      <c r="R328" s="29" t="s">
        <v>57</v>
      </c>
      <c r="S328" s="29" t="s">
        <v>58</v>
      </c>
      <c r="T328" s="39" t="str">
        <f t="shared" si="5"/>
        <v>http://maps.google.com/maps?q=19.53427,98.88463</v>
      </c>
    </row>
    <row r="329" spans="1:20" customFormat="1">
      <c r="A329" s="29" t="s">
        <v>916</v>
      </c>
      <c r="B329" s="33">
        <v>46114</v>
      </c>
      <c r="C329" s="38">
        <v>2.4700000000000002</v>
      </c>
      <c r="D329" s="40">
        <v>19.53558</v>
      </c>
      <c r="E329" s="40">
        <v>98.885210000000001</v>
      </c>
      <c r="F329" s="40">
        <v>487957.53748499998</v>
      </c>
      <c r="G329" s="40">
        <v>2160093.95811</v>
      </c>
      <c r="H329" s="29" t="s">
        <v>48</v>
      </c>
      <c r="I329" s="29" t="s">
        <v>578</v>
      </c>
      <c r="J329" s="29" t="s">
        <v>230</v>
      </c>
      <c r="K329" s="29" t="s">
        <v>90</v>
      </c>
      <c r="L329" s="29" t="s">
        <v>69</v>
      </c>
      <c r="M329" s="29" t="s">
        <v>231</v>
      </c>
      <c r="N329" s="29" t="s">
        <v>54</v>
      </c>
      <c r="O329" s="29" t="s">
        <v>55</v>
      </c>
      <c r="P329" s="29" t="s">
        <v>88</v>
      </c>
      <c r="Q329" s="29" t="s">
        <v>88</v>
      </c>
      <c r="R329" s="29" t="s">
        <v>57</v>
      </c>
      <c r="S329" s="29" t="s">
        <v>58</v>
      </c>
      <c r="T329" s="39" t="str">
        <f t="shared" si="5"/>
        <v>http://maps.google.com/maps?q=19.53558,98.88521</v>
      </c>
    </row>
    <row r="330" spans="1:20" customFormat="1">
      <c r="A330" s="29" t="s">
        <v>917</v>
      </c>
      <c r="B330" s="33">
        <v>46114</v>
      </c>
      <c r="C330" s="38">
        <v>2.4700000000000002</v>
      </c>
      <c r="D330" s="40">
        <v>19.549299999999999</v>
      </c>
      <c r="E330" s="40">
        <v>98.837819999999994</v>
      </c>
      <c r="F330" s="40">
        <v>482987.34576599998</v>
      </c>
      <c r="G330" s="40">
        <v>2161616.15882</v>
      </c>
      <c r="H330" s="29" t="s">
        <v>48</v>
      </c>
      <c r="I330" s="29" t="s">
        <v>578</v>
      </c>
      <c r="J330" s="29" t="s">
        <v>230</v>
      </c>
      <c r="K330" s="29" t="s">
        <v>90</v>
      </c>
      <c r="L330" s="29" t="s">
        <v>69</v>
      </c>
      <c r="M330" s="29" t="s">
        <v>231</v>
      </c>
      <c r="N330" s="29" t="s">
        <v>54</v>
      </c>
      <c r="O330" s="29" t="s">
        <v>55</v>
      </c>
      <c r="P330" s="29" t="s">
        <v>88</v>
      </c>
      <c r="Q330" s="29" t="s">
        <v>88</v>
      </c>
      <c r="R330" s="29" t="s">
        <v>57</v>
      </c>
      <c r="S330" s="29" t="s">
        <v>58</v>
      </c>
      <c r="T330" s="39" t="str">
        <f t="shared" si="5"/>
        <v>http://maps.google.com/maps?q=19.5493,98.83782</v>
      </c>
    </row>
    <row r="331" spans="1:20" customFormat="1">
      <c r="A331" s="29" t="s">
        <v>918</v>
      </c>
      <c r="B331" s="33">
        <v>46114</v>
      </c>
      <c r="C331" s="38">
        <v>2.4700000000000002</v>
      </c>
      <c r="D331" s="40">
        <v>19.589410000000001</v>
      </c>
      <c r="E331" s="40">
        <v>99.087519999999998</v>
      </c>
      <c r="F331" s="40">
        <v>509178.55539499997</v>
      </c>
      <c r="G331" s="40">
        <v>2166048.8116000001</v>
      </c>
      <c r="H331" s="29" t="s">
        <v>48</v>
      </c>
      <c r="I331" s="29" t="s">
        <v>232</v>
      </c>
      <c r="J331" s="29" t="s">
        <v>230</v>
      </c>
      <c r="K331" s="29" t="s">
        <v>90</v>
      </c>
      <c r="L331" s="29" t="s">
        <v>69</v>
      </c>
      <c r="M331" s="29" t="s">
        <v>231</v>
      </c>
      <c r="N331" s="29" t="s">
        <v>54</v>
      </c>
      <c r="O331" s="29" t="s">
        <v>233</v>
      </c>
      <c r="P331" s="29" t="s">
        <v>88</v>
      </c>
      <c r="Q331" s="29" t="s">
        <v>88</v>
      </c>
      <c r="R331" s="29" t="s">
        <v>57</v>
      </c>
      <c r="S331" s="29" t="s">
        <v>58</v>
      </c>
      <c r="T331" s="39" t="str">
        <f t="shared" si="5"/>
        <v>http://maps.google.com/maps?q=19.58941,99.08752</v>
      </c>
    </row>
    <row r="332" spans="1:20" customFormat="1">
      <c r="A332" s="29" t="s">
        <v>919</v>
      </c>
      <c r="B332" s="33">
        <v>46114</v>
      </c>
      <c r="C332" s="38">
        <v>2.4700000000000002</v>
      </c>
      <c r="D332" s="40">
        <v>19.615110000000001</v>
      </c>
      <c r="E332" s="40">
        <v>99.01634</v>
      </c>
      <c r="F332" s="40">
        <v>501713.36537900002</v>
      </c>
      <c r="G332" s="40">
        <v>2168890.3789599999</v>
      </c>
      <c r="H332" s="29" t="s">
        <v>48</v>
      </c>
      <c r="I332" s="29" t="s">
        <v>229</v>
      </c>
      <c r="J332" s="29" t="s">
        <v>230</v>
      </c>
      <c r="K332" s="29" t="s">
        <v>90</v>
      </c>
      <c r="L332" s="29" t="s">
        <v>69</v>
      </c>
      <c r="M332" s="29" t="s">
        <v>231</v>
      </c>
      <c r="N332" s="29" t="s">
        <v>54</v>
      </c>
      <c r="O332" s="29" t="s">
        <v>233</v>
      </c>
      <c r="P332" s="29" t="s">
        <v>88</v>
      </c>
      <c r="Q332" s="29" t="s">
        <v>88</v>
      </c>
      <c r="R332" s="29" t="s">
        <v>57</v>
      </c>
      <c r="S332" s="29" t="s">
        <v>58</v>
      </c>
      <c r="T332" s="39" t="str">
        <f t="shared" si="5"/>
        <v>http://maps.google.com/maps?q=19.61511,99.01634</v>
      </c>
    </row>
    <row r="333" spans="1:20" customFormat="1">
      <c r="A333" s="29" t="s">
        <v>920</v>
      </c>
      <c r="B333" s="33">
        <v>46114</v>
      </c>
      <c r="C333" s="38">
        <v>2.4700000000000002</v>
      </c>
      <c r="D333" s="40">
        <v>19.616499999999998</v>
      </c>
      <c r="E333" s="40">
        <v>99.016300000000001</v>
      </c>
      <c r="F333" s="40">
        <v>501709.15640400001</v>
      </c>
      <c r="G333" s="40">
        <v>2169044.1893699998</v>
      </c>
      <c r="H333" s="29" t="s">
        <v>48</v>
      </c>
      <c r="I333" s="29" t="s">
        <v>229</v>
      </c>
      <c r="J333" s="29" t="s">
        <v>230</v>
      </c>
      <c r="K333" s="29" t="s">
        <v>90</v>
      </c>
      <c r="L333" s="29" t="s">
        <v>69</v>
      </c>
      <c r="M333" s="29" t="s">
        <v>231</v>
      </c>
      <c r="N333" s="29" t="s">
        <v>54</v>
      </c>
      <c r="O333" s="29" t="s">
        <v>233</v>
      </c>
      <c r="P333" s="29" t="s">
        <v>88</v>
      </c>
      <c r="Q333" s="29" t="s">
        <v>88</v>
      </c>
      <c r="R333" s="29" t="s">
        <v>57</v>
      </c>
      <c r="S333" s="29" t="s">
        <v>58</v>
      </c>
      <c r="T333" s="39" t="str">
        <f t="shared" si="5"/>
        <v>http://maps.google.com/maps?q=19.6165,99.0163</v>
      </c>
    </row>
    <row r="334" spans="1:20" customFormat="1">
      <c r="A334" s="29" t="s">
        <v>921</v>
      </c>
      <c r="B334" s="33">
        <v>46114</v>
      </c>
      <c r="C334" s="38">
        <v>1.06</v>
      </c>
      <c r="D334" s="40">
        <v>16.513459999999998</v>
      </c>
      <c r="E334" s="40">
        <v>101.75832</v>
      </c>
      <c r="F334" s="40">
        <v>794447.55509399995</v>
      </c>
      <c r="G334" s="40">
        <v>1827748.5344700001</v>
      </c>
      <c r="H334" s="29" t="s">
        <v>48</v>
      </c>
      <c r="I334" s="29" t="s">
        <v>234</v>
      </c>
      <c r="J334" s="29" t="s">
        <v>235</v>
      </c>
      <c r="K334" s="29" t="s">
        <v>236</v>
      </c>
      <c r="L334" s="29" t="s">
        <v>237</v>
      </c>
      <c r="M334" s="29" t="s">
        <v>238</v>
      </c>
      <c r="N334" s="29" t="s">
        <v>87</v>
      </c>
      <c r="O334" s="29" t="s">
        <v>55</v>
      </c>
      <c r="P334" s="29" t="s">
        <v>239</v>
      </c>
      <c r="Q334" s="29" t="s">
        <v>239</v>
      </c>
      <c r="R334" s="29" t="s">
        <v>57</v>
      </c>
      <c r="S334" s="29" t="s">
        <v>58</v>
      </c>
      <c r="T334" s="39" t="str">
        <f t="shared" si="5"/>
        <v>http://maps.google.com/maps?q=16.51346,101.75832</v>
      </c>
    </row>
    <row r="335" spans="1:20" customFormat="1">
      <c r="A335" s="29" t="s">
        <v>922</v>
      </c>
      <c r="B335" s="33">
        <v>46114</v>
      </c>
      <c r="C335" s="38">
        <v>1.06</v>
      </c>
      <c r="D335" s="40">
        <v>16.518989999999999</v>
      </c>
      <c r="E335" s="40">
        <v>101.76154</v>
      </c>
      <c r="F335" s="40">
        <v>794783.11436300003</v>
      </c>
      <c r="G335" s="40">
        <v>1828365.5752399999</v>
      </c>
      <c r="H335" s="29" t="s">
        <v>48</v>
      </c>
      <c r="I335" s="29" t="s">
        <v>234</v>
      </c>
      <c r="J335" s="29" t="s">
        <v>235</v>
      </c>
      <c r="K335" s="29" t="s">
        <v>236</v>
      </c>
      <c r="L335" s="29" t="s">
        <v>237</v>
      </c>
      <c r="M335" s="29" t="s">
        <v>238</v>
      </c>
      <c r="N335" s="29" t="s">
        <v>87</v>
      </c>
      <c r="O335" s="29" t="s">
        <v>55</v>
      </c>
      <c r="P335" s="29" t="s">
        <v>239</v>
      </c>
      <c r="Q335" s="29" t="s">
        <v>239</v>
      </c>
      <c r="R335" s="29" t="s">
        <v>57</v>
      </c>
      <c r="S335" s="29" t="s">
        <v>58</v>
      </c>
      <c r="T335" s="39" t="str">
        <f t="shared" si="5"/>
        <v>http://maps.google.com/maps?q=16.51899,101.76154</v>
      </c>
    </row>
    <row r="336" spans="1:20" customFormat="1">
      <c r="A336" s="29" t="s">
        <v>923</v>
      </c>
      <c r="B336" s="33">
        <v>46114</v>
      </c>
      <c r="C336" s="38">
        <v>1.06</v>
      </c>
      <c r="D336" s="40">
        <v>16.5197</v>
      </c>
      <c r="E336" s="40">
        <v>101.75416</v>
      </c>
      <c r="F336" s="40">
        <v>793993.74109599995</v>
      </c>
      <c r="G336" s="40">
        <v>1828433.3948599999</v>
      </c>
      <c r="H336" s="29" t="s">
        <v>48</v>
      </c>
      <c r="I336" s="29" t="s">
        <v>234</v>
      </c>
      <c r="J336" s="29" t="s">
        <v>235</v>
      </c>
      <c r="K336" s="29" t="s">
        <v>236</v>
      </c>
      <c r="L336" s="29" t="s">
        <v>237</v>
      </c>
      <c r="M336" s="29" t="s">
        <v>238</v>
      </c>
      <c r="N336" s="29" t="s">
        <v>87</v>
      </c>
      <c r="O336" s="29" t="s">
        <v>55</v>
      </c>
      <c r="P336" s="29" t="s">
        <v>239</v>
      </c>
      <c r="Q336" s="29" t="s">
        <v>239</v>
      </c>
      <c r="R336" s="29" t="s">
        <v>57</v>
      </c>
      <c r="S336" s="29" t="s">
        <v>58</v>
      </c>
      <c r="T336" s="39" t="str">
        <f t="shared" si="5"/>
        <v>http://maps.google.com/maps?q=16.5197,101.75416</v>
      </c>
    </row>
    <row r="337" spans="1:20" customFormat="1">
      <c r="A337" s="29" t="s">
        <v>924</v>
      </c>
      <c r="B337" s="33">
        <v>46114</v>
      </c>
      <c r="C337" s="38">
        <v>1.06</v>
      </c>
      <c r="D337" s="40">
        <v>16.924849999999999</v>
      </c>
      <c r="E337" s="40">
        <v>102.42738</v>
      </c>
      <c r="F337" s="40">
        <v>865148.61239999998</v>
      </c>
      <c r="G337" s="40">
        <v>1874423.73651</v>
      </c>
      <c r="H337" s="29" t="s">
        <v>48</v>
      </c>
      <c r="I337" s="29" t="s">
        <v>494</v>
      </c>
      <c r="J337" s="29" t="s">
        <v>240</v>
      </c>
      <c r="K337" s="29" t="s">
        <v>241</v>
      </c>
      <c r="L337" s="29" t="s">
        <v>237</v>
      </c>
      <c r="M337" s="29" t="s">
        <v>242</v>
      </c>
      <c r="N337" s="29" t="s">
        <v>54</v>
      </c>
      <c r="O337" s="29" t="s">
        <v>243</v>
      </c>
      <c r="P337" s="29" t="s">
        <v>244</v>
      </c>
      <c r="Q337" s="29" t="s">
        <v>244</v>
      </c>
      <c r="R337" s="29" t="s">
        <v>57</v>
      </c>
      <c r="S337" s="29" t="s">
        <v>58</v>
      </c>
      <c r="T337" s="39" t="str">
        <f t="shared" si="5"/>
        <v>http://maps.google.com/maps?q=16.92485,102.42738</v>
      </c>
    </row>
    <row r="338" spans="1:20" customFormat="1">
      <c r="A338" s="29" t="s">
        <v>925</v>
      </c>
      <c r="B338" s="33">
        <v>46114</v>
      </c>
      <c r="C338" s="38">
        <v>1.06</v>
      </c>
      <c r="D338" s="40">
        <v>16.927320000000002</v>
      </c>
      <c r="E338" s="40">
        <v>102.42785000000001</v>
      </c>
      <c r="F338" s="40">
        <v>865193.96333499998</v>
      </c>
      <c r="G338" s="40">
        <v>1874698.2615199999</v>
      </c>
      <c r="H338" s="29" t="s">
        <v>48</v>
      </c>
      <c r="I338" s="29" t="s">
        <v>494</v>
      </c>
      <c r="J338" s="29" t="s">
        <v>240</v>
      </c>
      <c r="K338" s="29" t="s">
        <v>241</v>
      </c>
      <c r="L338" s="29" t="s">
        <v>237</v>
      </c>
      <c r="M338" s="29" t="s">
        <v>242</v>
      </c>
      <c r="N338" s="29" t="s">
        <v>54</v>
      </c>
      <c r="O338" s="29" t="s">
        <v>243</v>
      </c>
      <c r="P338" s="29" t="s">
        <v>244</v>
      </c>
      <c r="Q338" s="29" t="s">
        <v>244</v>
      </c>
      <c r="R338" s="29" t="s">
        <v>57</v>
      </c>
      <c r="S338" s="29" t="s">
        <v>58</v>
      </c>
      <c r="T338" s="39" t="str">
        <f t="shared" si="5"/>
        <v>http://maps.google.com/maps?q=16.92732,102.42785</v>
      </c>
    </row>
    <row r="339" spans="1:20" customFormat="1">
      <c r="A339" s="29" t="s">
        <v>926</v>
      </c>
      <c r="B339" s="33">
        <v>46114</v>
      </c>
      <c r="C339" s="38">
        <v>1.06</v>
      </c>
      <c r="D339" s="40">
        <v>16.855920000000001</v>
      </c>
      <c r="E339" s="40">
        <v>102.91815</v>
      </c>
      <c r="F339" s="40">
        <v>917650.59184100002</v>
      </c>
      <c r="G339" s="40">
        <v>1867761.7816699999</v>
      </c>
      <c r="H339" s="29" t="s">
        <v>48</v>
      </c>
      <c r="I339" s="29" t="s">
        <v>245</v>
      </c>
      <c r="J339" s="29" t="s">
        <v>246</v>
      </c>
      <c r="K339" s="29" t="s">
        <v>247</v>
      </c>
      <c r="L339" s="29" t="s">
        <v>237</v>
      </c>
      <c r="M339" s="29" t="s">
        <v>248</v>
      </c>
      <c r="N339" s="29" t="s">
        <v>162</v>
      </c>
      <c r="O339" s="29" t="s">
        <v>249</v>
      </c>
      <c r="P339" s="29" t="s">
        <v>244</v>
      </c>
      <c r="Q339" s="29" t="s">
        <v>244</v>
      </c>
      <c r="R339" s="29" t="s">
        <v>57</v>
      </c>
      <c r="S339" s="29" t="s">
        <v>58</v>
      </c>
      <c r="T339" s="39" t="str">
        <f t="shared" si="5"/>
        <v>http://maps.google.com/maps?q=16.85592,102.91815</v>
      </c>
    </row>
    <row r="340" spans="1:20" customFormat="1">
      <c r="A340" s="29" t="s">
        <v>927</v>
      </c>
      <c r="B340" s="33">
        <v>46114</v>
      </c>
      <c r="C340" s="38">
        <v>2.4700000000000002</v>
      </c>
      <c r="D340" s="40">
        <v>16.242419999999999</v>
      </c>
      <c r="E340" s="40">
        <v>101.49621999999999</v>
      </c>
      <c r="F340" s="40">
        <v>766821.79613899998</v>
      </c>
      <c r="G340" s="40">
        <v>1797377.29538</v>
      </c>
      <c r="H340" s="29" t="s">
        <v>48</v>
      </c>
      <c r="I340" s="29" t="s">
        <v>250</v>
      </c>
      <c r="J340" s="29" t="s">
        <v>251</v>
      </c>
      <c r="K340" s="29" t="s">
        <v>236</v>
      </c>
      <c r="L340" s="29" t="s">
        <v>237</v>
      </c>
      <c r="M340" s="29" t="s">
        <v>252</v>
      </c>
      <c r="N340" s="29" t="s">
        <v>87</v>
      </c>
      <c r="O340" s="29" t="s">
        <v>55</v>
      </c>
      <c r="P340" s="29" t="s">
        <v>239</v>
      </c>
      <c r="Q340" s="29" t="s">
        <v>239</v>
      </c>
      <c r="R340" s="29" t="s">
        <v>57</v>
      </c>
      <c r="S340" s="29" t="s">
        <v>58</v>
      </c>
      <c r="T340" s="39" t="str">
        <f t="shared" si="5"/>
        <v>http://maps.google.com/maps?q=16.24242,101.49622</v>
      </c>
    </row>
    <row r="341" spans="1:20" customFormat="1">
      <c r="A341" s="29" t="s">
        <v>928</v>
      </c>
      <c r="B341" s="33">
        <v>46114</v>
      </c>
      <c r="C341" s="38">
        <v>2.4700000000000002</v>
      </c>
      <c r="D341" s="40">
        <v>16.247890000000002</v>
      </c>
      <c r="E341" s="40">
        <v>101.4958</v>
      </c>
      <c r="F341" s="40">
        <v>766769.49405800004</v>
      </c>
      <c r="G341" s="40">
        <v>1797982.3102599999</v>
      </c>
      <c r="H341" s="29" t="s">
        <v>48</v>
      </c>
      <c r="I341" s="29" t="s">
        <v>250</v>
      </c>
      <c r="J341" s="29" t="s">
        <v>251</v>
      </c>
      <c r="K341" s="29" t="s">
        <v>236</v>
      </c>
      <c r="L341" s="29" t="s">
        <v>237</v>
      </c>
      <c r="M341" s="29" t="s">
        <v>252</v>
      </c>
      <c r="N341" s="29" t="s">
        <v>87</v>
      </c>
      <c r="O341" s="29" t="s">
        <v>55</v>
      </c>
      <c r="P341" s="29" t="s">
        <v>239</v>
      </c>
      <c r="Q341" s="29" t="s">
        <v>239</v>
      </c>
      <c r="R341" s="29" t="s">
        <v>57</v>
      </c>
      <c r="S341" s="29" t="s">
        <v>58</v>
      </c>
      <c r="T341" s="39" t="str">
        <f t="shared" si="5"/>
        <v>http://maps.google.com/maps?q=16.24789,101.4958</v>
      </c>
    </row>
    <row r="342" spans="1:20" customFormat="1">
      <c r="A342" s="29" t="s">
        <v>929</v>
      </c>
      <c r="B342" s="33">
        <v>46114</v>
      </c>
      <c r="C342" s="38">
        <v>2.4700000000000002</v>
      </c>
      <c r="D342" s="40">
        <v>16.248999999999999</v>
      </c>
      <c r="E342" s="40">
        <v>101.49669</v>
      </c>
      <c r="F342" s="40">
        <v>766863.17572399997</v>
      </c>
      <c r="G342" s="40">
        <v>1798106.3551700001</v>
      </c>
      <c r="H342" s="29" t="s">
        <v>48</v>
      </c>
      <c r="I342" s="29" t="s">
        <v>250</v>
      </c>
      <c r="J342" s="29" t="s">
        <v>251</v>
      </c>
      <c r="K342" s="29" t="s">
        <v>236</v>
      </c>
      <c r="L342" s="29" t="s">
        <v>237</v>
      </c>
      <c r="M342" s="29" t="s">
        <v>252</v>
      </c>
      <c r="N342" s="29" t="s">
        <v>87</v>
      </c>
      <c r="O342" s="29" t="s">
        <v>55</v>
      </c>
      <c r="P342" s="29" t="s">
        <v>239</v>
      </c>
      <c r="Q342" s="29" t="s">
        <v>239</v>
      </c>
      <c r="R342" s="29" t="s">
        <v>57</v>
      </c>
      <c r="S342" s="29" t="s">
        <v>58</v>
      </c>
      <c r="T342" s="39" t="str">
        <f t="shared" si="5"/>
        <v>http://maps.google.com/maps?q=16.249,101.49669</v>
      </c>
    </row>
    <row r="343" spans="1:20" customFormat="1">
      <c r="A343" s="29" t="s">
        <v>930</v>
      </c>
      <c r="B343" s="33">
        <v>46114</v>
      </c>
      <c r="C343" s="38">
        <v>2.4700000000000002</v>
      </c>
      <c r="D343" s="40">
        <v>16.251729999999998</v>
      </c>
      <c r="E343" s="40">
        <v>101.56989</v>
      </c>
      <c r="F343" s="40">
        <v>774687.88614299998</v>
      </c>
      <c r="G343" s="40">
        <v>1798505.5138399999</v>
      </c>
      <c r="H343" s="29" t="s">
        <v>48</v>
      </c>
      <c r="I343" s="29" t="s">
        <v>250</v>
      </c>
      <c r="J343" s="29" t="s">
        <v>251</v>
      </c>
      <c r="K343" s="29" t="s">
        <v>236</v>
      </c>
      <c r="L343" s="29" t="s">
        <v>237</v>
      </c>
      <c r="M343" s="29" t="s">
        <v>252</v>
      </c>
      <c r="N343" s="29" t="s">
        <v>87</v>
      </c>
      <c r="O343" s="29" t="s">
        <v>55</v>
      </c>
      <c r="P343" s="29" t="s">
        <v>239</v>
      </c>
      <c r="Q343" s="29" t="s">
        <v>239</v>
      </c>
      <c r="R343" s="29" t="s">
        <v>57</v>
      </c>
      <c r="S343" s="29" t="s">
        <v>58</v>
      </c>
      <c r="T343" s="39" t="str">
        <f t="shared" si="5"/>
        <v>http://maps.google.com/maps?q=16.25173,101.56989</v>
      </c>
    </row>
    <row r="344" spans="1:20" customFormat="1">
      <c r="A344" s="29" t="s">
        <v>931</v>
      </c>
      <c r="B344" s="33">
        <v>46114</v>
      </c>
      <c r="C344" s="38">
        <v>2.4700000000000002</v>
      </c>
      <c r="D344" s="40">
        <v>16.252469999999999</v>
      </c>
      <c r="E344" s="40">
        <v>101.57028</v>
      </c>
      <c r="F344" s="40">
        <v>774728.56656900002</v>
      </c>
      <c r="G344" s="40">
        <v>1798587.9643699999</v>
      </c>
      <c r="H344" s="29" t="s">
        <v>48</v>
      </c>
      <c r="I344" s="29" t="s">
        <v>250</v>
      </c>
      <c r="J344" s="29" t="s">
        <v>251</v>
      </c>
      <c r="K344" s="29" t="s">
        <v>236</v>
      </c>
      <c r="L344" s="29" t="s">
        <v>237</v>
      </c>
      <c r="M344" s="29" t="s">
        <v>252</v>
      </c>
      <c r="N344" s="29" t="s">
        <v>87</v>
      </c>
      <c r="O344" s="29" t="s">
        <v>55</v>
      </c>
      <c r="P344" s="29" t="s">
        <v>239</v>
      </c>
      <c r="Q344" s="29" t="s">
        <v>239</v>
      </c>
      <c r="R344" s="29" t="s">
        <v>57</v>
      </c>
      <c r="S344" s="29" t="s">
        <v>58</v>
      </c>
      <c r="T344" s="39" t="str">
        <f t="shared" si="5"/>
        <v>http://maps.google.com/maps?q=16.25247,101.57028</v>
      </c>
    </row>
    <row r="345" spans="1:20" customFormat="1">
      <c r="A345" s="29" t="s">
        <v>932</v>
      </c>
      <c r="B345" s="33">
        <v>46114</v>
      </c>
      <c r="C345" s="38">
        <v>2.4700000000000002</v>
      </c>
      <c r="D345" s="40">
        <v>16.254460000000002</v>
      </c>
      <c r="E345" s="40">
        <v>101.49630999999999</v>
      </c>
      <c r="F345" s="40">
        <v>766815.16197999998</v>
      </c>
      <c r="G345" s="40">
        <v>1798710.31537</v>
      </c>
      <c r="H345" s="29" t="s">
        <v>48</v>
      </c>
      <c r="I345" s="29" t="s">
        <v>250</v>
      </c>
      <c r="J345" s="29" t="s">
        <v>251</v>
      </c>
      <c r="K345" s="29" t="s">
        <v>236</v>
      </c>
      <c r="L345" s="29" t="s">
        <v>237</v>
      </c>
      <c r="M345" s="29" t="s">
        <v>252</v>
      </c>
      <c r="N345" s="29" t="s">
        <v>87</v>
      </c>
      <c r="O345" s="29" t="s">
        <v>55</v>
      </c>
      <c r="P345" s="29" t="s">
        <v>239</v>
      </c>
      <c r="Q345" s="29" t="s">
        <v>239</v>
      </c>
      <c r="R345" s="29" t="s">
        <v>57</v>
      </c>
      <c r="S345" s="29" t="s">
        <v>58</v>
      </c>
      <c r="T345" s="39" t="str">
        <f t="shared" si="5"/>
        <v>http://maps.google.com/maps?q=16.25446,101.49631</v>
      </c>
    </row>
    <row r="346" spans="1:20" customFormat="1">
      <c r="A346" s="29" t="s">
        <v>933</v>
      </c>
      <c r="B346" s="33">
        <v>46114</v>
      </c>
      <c r="C346" s="38">
        <v>2.4700000000000002</v>
      </c>
      <c r="D346" s="40">
        <v>16.256640000000001</v>
      </c>
      <c r="E346" s="40">
        <v>101.57805999999999</v>
      </c>
      <c r="F346" s="40">
        <v>775554.80203300004</v>
      </c>
      <c r="G346" s="40">
        <v>1799060.10357</v>
      </c>
      <c r="H346" s="29" t="s">
        <v>48</v>
      </c>
      <c r="I346" s="29" t="s">
        <v>250</v>
      </c>
      <c r="J346" s="29" t="s">
        <v>251</v>
      </c>
      <c r="K346" s="29" t="s">
        <v>236</v>
      </c>
      <c r="L346" s="29" t="s">
        <v>237</v>
      </c>
      <c r="M346" s="29" t="s">
        <v>252</v>
      </c>
      <c r="N346" s="29" t="s">
        <v>87</v>
      </c>
      <c r="O346" s="29" t="s">
        <v>55</v>
      </c>
      <c r="P346" s="29" t="s">
        <v>239</v>
      </c>
      <c r="Q346" s="29" t="s">
        <v>239</v>
      </c>
      <c r="R346" s="29" t="s">
        <v>57</v>
      </c>
      <c r="S346" s="29" t="s">
        <v>58</v>
      </c>
      <c r="T346" s="39" t="str">
        <f t="shared" si="5"/>
        <v>http://maps.google.com/maps?q=16.25664,101.57806</v>
      </c>
    </row>
    <row r="347" spans="1:20" customFormat="1">
      <c r="A347" s="29" t="s">
        <v>934</v>
      </c>
      <c r="B347" s="33">
        <v>46114</v>
      </c>
      <c r="C347" s="38">
        <v>2.4700000000000002</v>
      </c>
      <c r="D347" s="40">
        <v>16.25732</v>
      </c>
      <c r="E347" s="40">
        <v>101.57857</v>
      </c>
      <c r="F347" s="40">
        <v>775608.39526500006</v>
      </c>
      <c r="G347" s="40">
        <v>1799136.07546</v>
      </c>
      <c r="H347" s="29" t="s">
        <v>48</v>
      </c>
      <c r="I347" s="29" t="s">
        <v>250</v>
      </c>
      <c r="J347" s="29" t="s">
        <v>251</v>
      </c>
      <c r="K347" s="29" t="s">
        <v>236</v>
      </c>
      <c r="L347" s="29" t="s">
        <v>237</v>
      </c>
      <c r="M347" s="29" t="s">
        <v>252</v>
      </c>
      <c r="N347" s="29" t="s">
        <v>87</v>
      </c>
      <c r="O347" s="29" t="s">
        <v>55</v>
      </c>
      <c r="P347" s="29" t="s">
        <v>239</v>
      </c>
      <c r="Q347" s="29" t="s">
        <v>239</v>
      </c>
      <c r="R347" s="29" t="s">
        <v>57</v>
      </c>
      <c r="S347" s="29" t="s">
        <v>58</v>
      </c>
      <c r="T347" s="39" t="str">
        <f t="shared" si="5"/>
        <v>http://maps.google.com/maps?q=16.25732,101.57857</v>
      </c>
    </row>
    <row r="348" spans="1:20" customFormat="1">
      <c r="A348" s="29" t="s">
        <v>935</v>
      </c>
      <c r="B348" s="33">
        <v>46114</v>
      </c>
      <c r="C348" s="38">
        <v>2.4700000000000002</v>
      </c>
      <c r="D348" s="40">
        <v>16.261019999999998</v>
      </c>
      <c r="E348" s="40">
        <v>101.49686</v>
      </c>
      <c r="F348" s="40">
        <v>766865.11381400004</v>
      </c>
      <c r="G348" s="40">
        <v>1799437.2666199999</v>
      </c>
      <c r="H348" s="29" t="s">
        <v>48</v>
      </c>
      <c r="I348" s="29" t="s">
        <v>250</v>
      </c>
      <c r="J348" s="29" t="s">
        <v>251</v>
      </c>
      <c r="K348" s="29" t="s">
        <v>236</v>
      </c>
      <c r="L348" s="29" t="s">
        <v>237</v>
      </c>
      <c r="M348" s="29" t="s">
        <v>252</v>
      </c>
      <c r="N348" s="29" t="s">
        <v>87</v>
      </c>
      <c r="O348" s="29" t="s">
        <v>55</v>
      </c>
      <c r="P348" s="29" t="s">
        <v>239</v>
      </c>
      <c r="Q348" s="29" t="s">
        <v>239</v>
      </c>
      <c r="R348" s="29" t="s">
        <v>57</v>
      </c>
      <c r="S348" s="29" t="s">
        <v>58</v>
      </c>
      <c r="T348" s="39" t="str">
        <f t="shared" si="5"/>
        <v>http://maps.google.com/maps?q=16.26102,101.49686</v>
      </c>
    </row>
    <row r="349" spans="1:20" customFormat="1">
      <c r="A349" s="29" t="s">
        <v>936</v>
      </c>
      <c r="B349" s="33">
        <v>46114</v>
      </c>
      <c r="C349" s="38">
        <v>2.4700000000000002</v>
      </c>
      <c r="D349" s="40">
        <v>16.262160000000002</v>
      </c>
      <c r="E349" s="40">
        <v>101.49764999999999</v>
      </c>
      <c r="F349" s="40">
        <v>766948.05309399997</v>
      </c>
      <c r="G349" s="40">
        <v>1799564.5036299999</v>
      </c>
      <c r="H349" s="29" t="s">
        <v>48</v>
      </c>
      <c r="I349" s="29" t="s">
        <v>250</v>
      </c>
      <c r="J349" s="29" t="s">
        <v>251</v>
      </c>
      <c r="K349" s="29" t="s">
        <v>236</v>
      </c>
      <c r="L349" s="29" t="s">
        <v>237</v>
      </c>
      <c r="M349" s="29" t="s">
        <v>252</v>
      </c>
      <c r="N349" s="29" t="s">
        <v>87</v>
      </c>
      <c r="O349" s="29" t="s">
        <v>55</v>
      </c>
      <c r="P349" s="29" t="s">
        <v>239</v>
      </c>
      <c r="Q349" s="29" t="s">
        <v>239</v>
      </c>
      <c r="R349" s="29" t="s">
        <v>57</v>
      </c>
      <c r="S349" s="29" t="s">
        <v>58</v>
      </c>
      <c r="T349" s="39" t="str">
        <f t="shared" si="5"/>
        <v>http://maps.google.com/maps?q=16.26216,101.49765</v>
      </c>
    </row>
    <row r="350" spans="1:20" customFormat="1">
      <c r="A350" s="29" t="s">
        <v>937</v>
      </c>
      <c r="B350" s="33">
        <v>46114</v>
      </c>
      <c r="C350" s="38">
        <v>1.06</v>
      </c>
      <c r="D350" s="40">
        <v>16.250229999999998</v>
      </c>
      <c r="E350" s="40">
        <v>101.56596</v>
      </c>
      <c r="F350" s="40">
        <v>774269.66410199995</v>
      </c>
      <c r="G350" s="40">
        <v>1798334.1714999999</v>
      </c>
      <c r="H350" s="29" t="s">
        <v>48</v>
      </c>
      <c r="I350" s="29" t="s">
        <v>250</v>
      </c>
      <c r="J350" s="29" t="s">
        <v>251</v>
      </c>
      <c r="K350" s="29" t="s">
        <v>236</v>
      </c>
      <c r="L350" s="29" t="s">
        <v>237</v>
      </c>
      <c r="M350" s="29" t="s">
        <v>252</v>
      </c>
      <c r="N350" s="29" t="s">
        <v>87</v>
      </c>
      <c r="O350" s="29" t="s">
        <v>55</v>
      </c>
      <c r="P350" s="29" t="s">
        <v>239</v>
      </c>
      <c r="Q350" s="29" t="s">
        <v>239</v>
      </c>
      <c r="R350" s="29" t="s">
        <v>57</v>
      </c>
      <c r="S350" s="29" t="s">
        <v>58</v>
      </c>
      <c r="T350" s="39" t="str">
        <f t="shared" si="5"/>
        <v>http://maps.google.com/maps?q=16.25023,101.56596</v>
      </c>
    </row>
    <row r="351" spans="1:20" customFormat="1">
      <c r="A351" s="29" t="s">
        <v>938</v>
      </c>
      <c r="B351" s="33">
        <v>46114</v>
      </c>
      <c r="C351" s="38">
        <v>1.06</v>
      </c>
      <c r="D351" s="40">
        <v>16.250810000000001</v>
      </c>
      <c r="E351" s="40">
        <v>101.56007</v>
      </c>
      <c r="F351" s="40">
        <v>773638.93557600002</v>
      </c>
      <c r="G351" s="40">
        <v>1798390.4931699999</v>
      </c>
      <c r="H351" s="29" t="s">
        <v>48</v>
      </c>
      <c r="I351" s="29" t="s">
        <v>250</v>
      </c>
      <c r="J351" s="29" t="s">
        <v>251</v>
      </c>
      <c r="K351" s="29" t="s">
        <v>236</v>
      </c>
      <c r="L351" s="29" t="s">
        <v>237</v>
      </c>
      <c r="M351" s="29" t="s">
        <v>252</v>
      </c>
      <c r="N351" s="29" t="s">
        <v>87</v>
      </c>
      <c r="O351" s="29" t="s">
        <v>55</v>
      </c>
      <c r="P351" s="29" t="s">
        <v>239</v>
      </c>
      <c r="Q351" s="29" t="s">
        <v>239</v>
      </c>
      <c r="R351" s="29" t="s">
        <v>57</v>
      </c>
      <c r="S351" s="29" t="s">
        <v>58</v>
      </c>
      <c r="T351" s="39" t="str">
        <f t="shared" si="5"/>
        <v>http://maps.google.com/maps?q=16.25081,101.56007</v>
      </c>
    </row>
    <row r="352" spans="1:20" customFormat="1">
      <c r="A352" s="29" t="s">
        <v>939</v>
      </c>
      <c r="B352" s="33">
        <v>46114</v>
      </c>
      <c r="C352" s="38">
        <v>1.06</v>
      </c>
      <c r="D352" s="40">
        <v>16.2563</v>
      </c>
      <c r="E352" s="40">
        <v>101.57207</v>
      </c>
      <c r="F352" s="40">
        <v>774914.67118399998</v>
      </c>
      <c r="G352" s="40">
        <v>1799014.39631</v>
      </c>
      <c r="H352" s="29" t="s">
        <v>48</v>
      </c>
      <c r="I352" s="29" t="s">
        <v>250</v>
      </c>
      <c r="J352" s="29" t="s">
        <v>251</v>
      </c>
      <c r="K352" s="29" t="s">
        <v>236</v>
      </c>
      <c r="L352" s="29" t="s">
        <v>237</v>
      </c>
      <c r="M352" s="29" t="s">
        <v>252</v>
      </c>
      <c r="N352" s="29" t="s">
        <v>87</v>
      </c>
      <c r="O352" s="29" t="s">
        <v>55</v>
      </c>
      <c r="P352" s="29" t="s">
        <v>239</v>
      </c>
      <c r="Q352" s="29" t="s">
        <v>239</v>
      </c>
      <c r="R352" s="29" t="s">
        <v>57</v>
      </c>
      <c r="S352" s="29" t="s">
        <v>58</v>
      </c>
      <c r="T352" s="39" t="str">
        <f t="shared" si="5"/>
        <v>http://maps.google.com/maps?q=16.2563,101.57207</v>
      </c>
    </row>
    <row r="353" spans="1:20" customFormat="1">
      <c r="A353" s="29" t="s">
        <v>940</v>
      </c>
      <c r="B353" s="33">
        <v>46114</v>
      </c>
      <c r="C353" s="38">
        <v>1.06</v>
      </c>
      <c r="D353" s="40">
        <v>16.256920000000001</v>
      </c>
      <c r="E353" s="40">
        <v>101.56589</v>
      </c>
      <c r="F353" s="40">
        <v>774252.887735</v>
      </c>
      <c r="G353" s="40">
        <v>1799074.73612</v>
      </c>
      <c r="H353" s="29" t="s">
        <v>48</v>
      </c>
      <c r="I353" s="29" t="s">
        <v>250</v>
      </c>
      <c r="J353" s="29" t="s">
        <v>251</v>
      </c>
      <c r="K353" s="29" t="s">
        <v>236</v>
      </c>
      <c r="L353" s="29" t="s">
        <v>237</v>
      </c>
      <c r="M353" s="29" t="s">
        <v>252</v>
      </c>
      <c r="N353" s="29" t="s">
        <v>87</v>
      </c>
      <c r="O353" s="29" t="s">
        <v>55</v>
      </c>
      <c r="P353" s="29" t="s">
        <v>239</v>
      </c>
      <c r="Q353" s="29" t="s">
        <v>239</v>
      </c>
      <c r="R353" s="29" t="s">
        <v>57</v>
      </c>
      <c r="S353" s="29" t="s">
        <v>58</v>
      </c>
      <c r="T353" s="39" t="str">
        <f t="shared" si="5"/>
        <v>http://maps.google.com/maps?q=16.25692,101.56589</v>
      </c>
    </row>
    <row r="354" spans="1:20" customFormat="1">
      <c r="A354" s="29" t="s">
        <v>941</v>
      </c>
      <c r="B354" s="33">
        <v>46114</v>
      </c>
      <c r="C354" s="38">
        <v>1.06</v>
      </c>
      <c r="D354" s="40">
        <v>16.992699999999999</v>
      </c>
      <c r="E354" s="40">
        <v>101.86812999999999</v>
      </c>
      <c r="F354" s="40">
        <v>805411.34688700002</v>
      </c>
      <c r="G354" s="40">
        <v>1880982.8258499999</v>
      </c>
      <c r="H354" s="29" t="s">
        <v>48</v>
      </c>
      <c r="I354" s="29" t="s">
        <v>495</v>
      </c>
      <c r="J354" s="29" t="s">
        <v>496</v>
      </c>
      <c r="K354" s="29" t="s">
        <v>256</v>
      </c>
      <c r="L354" s="29" t="s">
        <v>237</v>
      </c>
      <c r="M354" s="29" t="s">
        <v>257</v>
      </c>
      <c r="N354" s="29" t="s">
        <v>87</v>
      </c>
      <c r="O354" s="29" t="s">
        <v>258</v>
      </c>
      <c r="P354" s="29" t="s">
        <v>255</v>
      </c>
      <c r="Q354" s="29" t="s">
        <v>255</v>
      </c>
      <c r="R354" s="29" t="s">
        <v>57</v>
      </c>
      <c r="S354" s="29" t="s">
        <v>58</v>
      </c>
      <c r="T354" s="39" t="str">
        <f t="shared" si="5"/>
        <v>http://maps.google.com/maps?q=16.9927,101.86813</v>
      </c>
    </row>
    <row r="355" spans="1:20" customFormat="1">
      <c r="A355" s="29" t="s">
        <v>942</v>
      </c>
      <c r="B355" s="33">
        <v>46114</v>
      </c>
      <c r="C355" s="38">
        <v>2.4700000000000002</v>
      </c>
      <c r="D355" s="40">
        <v>19.473990000000001</v>
      </c>
      <c r="E355" s="40">
        <v>100.42101</v>
      </c>
      <c r="F355" s="40">
        <v>649144.55301599996</v>
      </c>
      <c r="G355" s="40">
        <v>2153891.42081</v>
      </c>
      <c r="H355" s="29" t="s">
        <v>48</v>
      </c>
      <c r="I355" s="29" t="s">
        <v>573</v>
      </c>
      <c r="J355" s="29" t="s">
        <v>565</v>
      </c>
      <c r="K355" s="29" t="s">
        <v>395</v>
      </c>
      <c r="L355" s="29" t="s">
        <v>69</v>
      </c>
      <c r="M355" s="29" t="s">
        <v>574</v>
      </c>
      <c r="N355" s="29" t="s">
        <v>54</v>
      </c>
      <c r="O355" s="29" t="s">
        <v>55</v>
      </c>
      <c r="P355" s="29" t="s">
        <v>108</v>
      </c>
      <c r="Q355" s="29" t="s">
        <v>108</v>
      </c>
      <c r="R355" s="29" t="s">
        <v>57</v>
      </c>
      <c r="S355" s="29" t="s">
        <v>58</v>
      </c>
      <c r="T355" s="39" t="str">
        <f t="shared" si="5"/>
        <v>http://maps.google.com/maps?q=19.47399,100.42101</v>
      </c>
    </row>
    <row r="356" spans="1:20" customFormat="1">
      <c r="A356" s="29" t="s">
        <v>943</v>
      </c>
      <c r="B356" s="33">
        <v>46114</v>
      </c>
      <c r="C356" s="38">
        <v>2.4700000000000002</v>
      </c>
      <c r="D356" s="40">
        <v>19.668089999999999</v>
      </c>
      <c r="E356" s="40">
        <v>100.39323</v>
      </c>
      <c r="F356" s="40">
        <v>646053.37757000001</v>
      </c>
      <c r="G356" s="40">
        <v>2175350.5774400001</v>
      </c>
      <c r="H356" s="29" t="s">
        <v>48</v>
      </c>
      <c r="I356" s="29" t="s">
        <v>574</v>
      </c>
      <c r="J356" s="29" t="s">
        <v>574</v>
      </c>
      <c r="K356" s="29" t="s">
        <v>395</v>
      </c>
      <c r="L356" s="29" t="s">
        <v>69</v>
      </c>
      <c r="M356" s="29" t="s">
        <v>574</v>
      </c>
      <c r="N356" s="29" t="s">
        <v>54</v>
      </c>
      <c r="O356" s="29" t="s">
        <v>55</v>
      </c>
      <c r="P356" s="29" t="s">
        <v>108</v>
      </c>
      <c r="Q356" s="29" t="s">
        <v>108</v>
      </c>
      <c r="R356" s="29" t="s">
        <v>57</v>
      </c>
      <c r="S356" s="29" t="s">
        <v>58</v>
      </c>
      <c r="T356" s="39" t="str">
        <f t="shared" si="5"/>
        <v>http://maps.google.com/maps?q=19.66809,100.39323</v>
      </c>
    </row>
    <row r="357" spans="1:20" customFormat="1">
      <c r="A357" s="29" t="s">
        <v>944</v>
      </c>
      <c r="B357" s="33">
        <v>46114</v>
      </c>
      <c r="C357" s="38">
        <v>2.4700000000000002</v>
      </c>
      <c r="D357" s="40">
        <v>19.673549999999999</v>
      </c>
      <c r="E357" s="40">
        <v>100.39512999999999</v>
      </c>
      <c r="F357" s="40">
        <v>646247.63238700002</v>
      </c>
      <c r="G357" s="40">
        <v>2175956.5301000001</v>
      </c>
      <c r="H357" s="29" t="s">
        <v>48</v>
      </c>
      <c r="I357" s="29" t="s">
        <v>574</v>
      </c>
      <c r="J357" s="29" t="s">
        <v>574</v>
      </c>
      <c r="K357" s="29" t="s">
        <v>395</v>
      </c>
      <c r="L357" s="29" t="s">
        <v>69</v>
      </c>
      <c r="M357" s="29" t="s">
        <v>574</v>
      </c>
      <c r="N357" s="29" t="s">
        <v>54</v>
      </c>
      <c r="O357" s="29" t="s">
        <v>55</v>
      </c>
      <c r="P357" s="29" t="s">
        <v>108</v>
      </c>
      <c r="Q357" s="29" t="s">
        <v>108</v>
      </c>
      <c r="R357" s="29" t="s">
        <v>57</v>
      </c>
      <c r="S357" s="29" t="s">
        <v>58</v>
      </c>
      <c r="T357" s="39" t="str">
        <f t="shared" si="5"/>
        <v>http://maps.google.com/maps?q=19.67355,100.39513</v>
      </c>
    </row>
    <row r="358" spans="1:20" customFormat="1">
      <c r="A358" s="29" t="s">
        <v>945</v>
      </c>
      <c r="B358" s="33">
        <v>46114</v>
      </c>
      <c r="C358" s="38">
        <v>2.4700000000000002</v>
      </c>
      <c r="D358" s="40">
        <v>19.685020000000002</v>
      </c>
      <c r="E358" s="40">
        <v>100.31735</v>
      </c>
      <c r="F358" s="40">
        <v>638083.18658400001</v>
      </c>
      <c r="G358" s="40">
        <v>2177161.0191500001</v>
      </c>
      <c r="H358" s="29" t="s">
        <v>48</v>
      </c>
      <c r="I358" s="29" t="s">
        <v>580</v>
      </c>
      <c r="J358" s="29" t="s">
        <v>581</v>
      </c>
      <c r="K358" s="29" t="s">
        <v>106</v>
      </c>
      <c r="L358" s="29" t="s">
        <v>69</v>
      </c>
      <c r="M358" s="29" t="s">
        <v>574</v>
      </c>
      <c r="N358" s="29" t="s">
        <v>54</v>
      </c>
      <c r="O358" s="29" t="s">
        <v>55</v>
      </c>
      <c r="P358" s="29" t="s">
        <v>108</v>
      </c>
      <c r="Q358" s="29" t="s">
        <v>108</v>
      </c>
      <c r="R358" s="29" t="s">
        <v>57</v>
      </c>
      <c r="S358" s="29" t="s">
        <v>58</v>
      </c>
      <c r="T358" s="39" t="str">
        <f t="shared" si="5"/>
        <v>http://maps.google.com/maps?q=19.68502,100.31735</v>
      </c>
    </row>
    <row r="359" spans="1:20" customFormat="1">
      <c r="A359" s="29" t="s">
        <v>946</v>
      </c>
      <c r="B359" s="33">
        <v>46114</v>
      </c>
      <c r="C359" s="38">
        <v>2.4700000000000002</v>
      </c>
      <c r="D359" s="40">
        <v>19.69088</v>
      </c>
      <c r="E359" s="40">
        <v>100.31728</v>
      </c>
      <c r="F359" s="40">
        <v>638070.82375099999</v>
      </c>
      <c r="G359" s="40">
        <v>2177809.5406800001</v>
      </c>
      <c r="H359" s="29" t="s">
        <v>48</v>
      </c>
      <c r="I359" s="29" t="s">
        <v>580</v>
      </c>
      <c r="J359" s="29" t="s">
        <v>581</v>
      </c>
      <c r="K359" s="29" t="s">
        <v>106</v>
      </c>
      <c r="L359" s="29" t="s">
        <v>69</v>
      </c>
      <c r="M359" s="29" t="s">
        <v>574</v>
      </c>
      <c r="N359" s="29" t="s">
        <v>54</v>
      </c>
      <c r="O359" s="29" t="s">
        <v>55</v>
      </c>
      <c r="P359" s="29" t="s">
        <v>108</v>
      </c>
      <c r="Q359" s="29" t="s">
        <v>108</v>
      </c>
      <c r="R359" s="29" t="s">
        <v>57</v>
      </c>
      <c r="S359" s="29" t="s">
        <v>58</v>
      </c>
      <c r="T359" s="39" t="str">
        <f t="shared" si="5"/>
        <v>http://maps.google.com/maps?q=19.69088,100.31728</v>
      </c>
    </row>
    <row r="360" spans="1:20" customFormat="1">
      <c r="A360" s="29" t="s">
        <v>947</v>
      </c>
      <c r="B360" s="33">
        <v>46114</v>
      </c>
      <c r="C360" s="38">
        <v>2.4700000000000002</v>
      </c>
      <c r="D360" s="40">
        <v>19.691569999999999</v>
      </c>
      <c r="E360" s="40">
        <v>100.31419</v>
      </c>
      <c r="F360" s="40">
        <v>637746.31053300004</v>
      </c>
      <c r="G360" s="40">
        <v>2177883.4022499998</v>
      </c>
      <c r="H360" s="29" t="s">
        <v>48</v>
      </c>
      <c r="I360" s="29" t="s">
        <v>580</v>
      </c>
      <c r="J360" s="29" t="s">
        <v>581</v>
      </c>
      <c r="K360" s="29" t="s">
        <v>106</v>
      </c>
      <c r="L360" s="29" t="s">
        <v>69</v>
      </c>
      <c r="M360" s="29" t="s">
        <v>574</v>
      </c>
      <c r="N360" s="29" t="s">
        <v>54</v>
      </c>
      <c r="O360" s="29" t="s">
        <v>55</v>
      </c>
      <c r="P360" s="29" t="s">
        <v>108</v>
      </c>
      <c r="Q360" s="29" t="s">
        <v>108</v>
      </c>
      <c r="R360" s="29" t="s">
        <v>57</v>
      </c>
      <c r="S360" s="29" t="s">
        <v>58</v>
      </c>
      <c r="T360" s="39" t="str">
        <f t="shared" si="5"/>
        <v>http://maps.google.com/maps?q=19.69157,100.31419</v>
      </c>
    </row>
    <row r="361" spans="1:20" customFormat="1">
      <c r="A361" s="29" t="s">
        <v>948</v>
      </c>
      <c r="B361" s="33">
        <v>46114</v>
      </c>
      <c r="C361" s="38">
        <v>2.4700000000000002</v>
      </c>
      <c r="D361" s="40">
        <v>19.697939999999999</v>
      </c>
      <c r="E361" s="40">
        <v>100.31184</v>
      </c>
      <c r="F361" s="40">
        <v>637494.521649</v>
      </c>
      <c r="G361" s="40">
        <v>2178586.5235799998</v>
      </c>
      <c r="H361" s="29" t="s">
        <v>48</v>
      </c>
      <c r="I361" s="29" t="s">
        <v>580</v>
      </c>
      <c r="J361" s="29" t="s">
        <v>581</v>
      </c>
      <c r="K361" s="29" t="s">
        <v>106</v>
      </c>
      <c r="L361" s="29" t="s">
        <v>69</v>
      </c>
      <c r="M361" s="29" t="s">
        <v>574</v>
      </c>
      <c r="N361" s="29" t="s">
        <v>54</v>
      </c>
      <c r="O361" s="29" t="s">
        <v>55</v>
      </c>
      <c r="P361" s="29" t="s">
        <v>108</v>
      </c>
      <c r="Q361" s="29" t="s">
        <v>108</v>
      </c>
      <c r="R361" s="29" t="s">
        <v>57</v>
      </c>
      <c r="S361" s="29" t="s">
        <v>58</v>
      </c>
      <c r="T361" s="39" t="str">
        <f t="shared" si="5"/>
        <v>http://maps.google.com/maps?q=19.69794,100.31184</v>
      </c>
    </row>
    <row r="362" spans="1:20" customFormat="1">
      <c r="A362" s="29" t="s">
        <v>949</v>
      </c>
      <c r="B362" s="33">
        <v>46114</v>
      </c>
      <c r="C362" s="38">
        <v>2.4700000000000002</v>
      </c>
      <c r="D362" s="40">
        <v>19.698609999999999</v>
      </c>
      <c r="E362" s="40">
        <v>100.30879</v>
      </c>
      <c r="F362" s="40">
        <v>637174.23544900003</v>
      </c>
      <c r="G362" s="40">
        <v>2178658.2134099999</v>
      </c>
      <c r="H362" s="29" t="s">
        <v>48</v>
      </c>
      <c r="I362" s="29" t="s">
        <v>580</v>
      </c>
      <c r="J362" s="29" t="s">
        <v>581</v>
      </c>
      <c r="K362" s="29" t="s">
        <v>106</v>
      </c>
      <c r="L362" s="29" t="s">
        <v>69</v>
      </c>
      <c r="M362" s="29" t="s">
        <v>574</v>
      </c>
      <c r="N362" s="29" t="s">
        <v>54</v>
      </c>
      <c r="O362" s="29" t="s">
        <v>55</v>
      </c>
      <c r="P362" s="29" t="s">
        <v>108</v>
      </c>
      <c r="Q362" s="29" t="s">
        <v>108</v>
      </c>
      <c r="R362" s="29" t="s">
        <v>57</v>
      </c>
      <c r="S362" s="29" t="s">
        <v>58</v>
      </c>
      <c r="T362" s="39" t="str">
        <f t="shared" si="5"/>
        <v>http://maps.google.com/maps?q=19.69861,100.30879</v>
      </c>
    </row>
    <row r="363" spans="1:20" customFormat="1">
      <c r="A363" s="29" t="s">
        <v>950</v>
      </c>
      <c r="B363" s="33">
        <v>46114</v>
      </c>
      <c r="C363" s="38">
        <v>2.4700000000000002</v>
      </c>
      <c r="D363" s="40">
        <v>19.703530000000001</v>
      </c>
      <c r="E363" s="40">
        <v>100.31298</v>
      </c>
      <c r="F363" s="40">
        <v>637609.24148600001</v>
      </c>
      <c r="G363" s="40">
        <v>2179206.1414299998</v>
      </c>
      <c r="H363" s="29" t="s">
        <v>48</v>
      </c>
      <c r="I363" s="29" t="s">
        <v>582</v>
      </c>
      <c r="J363" s="29" t="s">
        <v>581</v>
      </c>
      <c r="K363" s="29" t="s">
        <v>106</v>
      </c>
      <c r="L363" s="29" t="s">
        <v>69</v>
      </c>
      <c r="M363" s="29" t="s">
        <v>574</v>
      </c>
      <c r="N363" s="29" t="s">
        <v>54</v>
      </c>
      <c r="O363" s="29" t="s">
        <v>55</v>
      </c>
      <c r="P363" s="29" t="s">
        <v>108</v>
      </c>
      <c r="Q363" s="29" t="s">
        <v>108</v>
      </c>
      <c r="R363" s="29" t="s">
        <v>57</v>
      </c>
      <c r="S363" s="29" t="s">
        <v>58</v>
      </c>
      <c r="T363" s="39" t="str">
        <f t="shared" si="5"/>
        <v>http://maps.google.com/maps?q=19.70353,100.31298</v>
      </c>
    </row>
    <row r="364" spans="1:20" customFormat="1">
      <c r="A364" s="29" t="s">
        <v>951</v>
      </c>
      <c r="B364" s="33">
        <v>46114</v>
      </c>
      <c r="C364" s="38">
        <v>2.4700000000000002</v>
      </c>
      <c r="D364" s="40">
        <v>16.77413</v>
      </c>
      <c r="E364" s="40">
        <v>101.35066</v>
      </c>
      <c r="F364" s="40">
        <v>750568.62538400001</v>
      </c>
      <c r="G364" s="40">
        <v>1856052.44728</v>
      </c>
      <c r="H364" s="29" t="s">
        <v>48</v>
      </c>
      <c r="I364" s="29" t="s">
        <v>259</v>
      </c>
      <c r="J364" s="29" t="s">
        <v>260</v>
      </c>
      <c r="K364" s="29" t="s">
        <v>160</v>
      </c>
      <c r="L364" s="29" t="s">
        <v>69</v>
      </c>
      <c r="M364" s="29" t="s">
        <v>261</v>
      </c>
      <c r="N364" s="29" t="s">
        <v>87</v>
      </c>
      <c r="O364" s="29" t="s">
        <v>55</v>
      </c>
      <c r="P364" s="29" t="s">
        <v>96</v>
      </c>
      <c r="Q364" s="29" t="s">
        <v>96</v>
      </c>
      <c r="R364" s="29" t="s">
        <v>57</v>
      </c>
      <c r="S364" s="29" t="s">
        <v>58</v>
      </c>
      <c r="T364" s="39" t="str">
        <f t="shared" si="5"/>
        <v>http://maps.google.com/maps?q=16.77413,101.35066</v>
      </c>
    </row>
    <row r="365" spans="1:20" customFormat="1">
      <c r="A365" s="29" t="s">
        <v>952</v>
      </c>
      <c r="B365" s="33">
        <v>46114</v>
      </c>
      <c r="C365" s="38">
        <v>2.4700000000000002</v>
      </c>
      <c r="D365" s="40">
        <v>18.240469999999998</v>
      </c>
      <c r="E365" s="40">
        <v>101.11234</v>
      </c>
      <c r="F365" s="40">
        <v>723353.75236899999</v>
      </c>
      <c r="G365" s="40">
        <v>2018079.6701400001</v>
      </c>
      <c r="H365" s="29" t="s">
        <v>48</v>
      </c>
      <c r="I365" s="29" t="s">
        <v>101</v>
      </c>
      <c r="J365" s="29" t="s">
        <v>102</v>
      </c>
      <c r="K365" s="29" t="s">
        <v>94</v>
      </c>
      <c r="L365" s="29" t="s">
        <v>69</v>
      </c>
      <c r="M365" s="29" t="s">
        <v>262</v>
      </c>
      <c r="N365" s="29" t="s">
        <v>107</v>
      </c>
      <c r="O365" s="29" t="s">
        <v>55</v>
      </c>
      <c r="P365" s="29" t="s">
        <v>96</v>
      </c>
      <c r="Q365" s="29" t="s">
        <v>96</v>
      </c>
      <c r="R365" s="29" t="s">
        <v>57</v>
      </c>
      <c r="S365" s="29" t="s">
        <v>58</v>
      </c>
      <c r="T365" s="39" t="str">
        <f t="shared" si="5"/>
        <v>http://maps.google.com/maps?q=18.24047,101.11234</v>
      </c>
    </row>
    <row r="366" spans="1:20" customFormat="1">
      <c r="A366" s="29" t="s">
        <v>953</v>
      </c>
      <c r="B366" s="33">
        <v>46114</v>
      </c>
      <c r="C366" s="38">
        <v>2.4700000000000002</v>
      </c>
      <c r="D366" s="40">
        <v>17.355350000000001</v>
      </c>
      <c r="E366" s="40">
        <v>101.42085</v>
      </c>
      <c r="F366" s="40">
        <v>757255.91740899999</v>
      </c>
      <c r="G366" s="40">
        <v>1920488.1791099999</v>
      </c>
      <c r="H366" s="29" t="s">
        <v>48</v>
      </c>
      <c r="I366" s="29" t="s">
        <v>497</v>
      </c>
      <c r="J366" s="29" t="s">
        <v>498</v>
      </c>
      <c r="K366" s="29" t="s">
        <v>256</v>
      </c>
      <c r="L366" s="29" t="s">
        <v>237</v>
      </c>
      <c r="M366" s="29" t="s">
        <v>264</v>
      </c>
      <c r="N366" s="29" t="s">
        <v>87</v>
      </c>
      <c r="O366" s="29" t="s">
        <v>499</v>
      </c>
      <c r="P366" s="29" t="s">
        <v>255</v>
      </c>
      <c r="Q366" s="29" t="s">
        <v>255</v>
      </c>
      <c r="R366" s="29" t="s">
        <v>57</v>
      </c>
      <c r="S366" s="29" t="s">
        <v>63</v>
      </c>
      <c r="T366" s="39" t="str">
        <f t="shared" si="5"/>
        <v>http://maps.google.com/maps?q=17.35535,101.42085</v>
      </c>
    </row>
    <row r="367" spans="1:20" customFormat="1">
      <c r="A367" s="29" t="s">
        <v>954</v>
      </c>
      <c r="B367" s="33">
        <v>46114</v>
      </c>
      <c r="C367" s="38">
        <v>2.4700000000000002</v>
      </c>
      <c r="D367" s="40">
        <v>17.357140000000001</v>
      </c>
      <c r="E367" s="40">
        <v>101.42301999999999</v>
      </c>
      <c r="F367" s="40">
        <v>757484.12850500003</v>
      </c>
      <c r="G367" s="40">
        <v>1920689.26232</v>
      </c>
      <c r="H367" s="29" t="s">
        <v>48</v>
      </c>
      <c r="I367" s="29" t="s">
        <v>497</v>
      </c>
      <c r="J367" s="29" t="s">
        <v>498</v>
      </c>
      <c r="K367" s="29" t="s">
        <v>256</v>
      </c>
      <c r="L367" s="29" t="s">
        <v>237</v>
      </c>
      <c r="M367" s="29" t="s">
        <v>264</v>
      </c>
      <c r="N367" s="29" t="s">
        <v>87</v>
      </c>
      <c r="O367" s="29" t="s">
        <v>499</v>
      </c>
      <c r="P367" s="29" t="s">
        <v>255</v>
      </c>
      <c r="Q367" s="29" t="s">
        <v>255</v>
      </c>
      <c r="R367" s="29" t="s">
        <v>57</v>
      </c>
      <c r="S367" s="29" t="s">
        <v>63</v>
      </c>
      <c r="T367" s="39" t="str">
        <f t="shared" si="5"/>
        <v>http://maps.google.com/maps?q=17.35714,101.42302</v>
      </c>
    </row>
    <row r="368" spans="1:20" customFormat="1">
      <c r="A368" s="29" t="s">
        <v>955</v>
      </c>
      <c r="B368" s="33">
        <v>46114</v>
      </c>
      <c r="C368" s="38">
        <v>1.06</v>
      </c>
      <c r="D368" s="40">
        <v>17.350159999999999</v>
      </c>
      <c r="E368" s="40">
        <v>102.46147000000001</v>
      </c>
      <c r="F368" s="40">
        <v>867944.293251</v>
      </c>
      <c r="G368" s="40">
        <v>1921609.5014200001</v>
      </c>
      <c r="H368" s="29" t="s">
        <v>48</v>
      </c>
      <c r="I368" s="29" t="s">
        <v>500</v>
      </c>
      <c r="J368" s="29" t="s">
        <v>500</v>
      </c>
      <c r="K368" s="29" t="s">
        <v>247</v>
      </c>
      <c r="L368" s="29" t="s">
        <v>237</v>
      </c>
      <c r="M368" s="29" t="s">
        <v>501</v>
      </c>
      <c r="N368" s="29" t="s">
        <v>76</v>
      </c>
      <c r="O368" s="29" t="s">
        <v>249</v>
      </c>
      <c r="P368" s="29" t="s">
        <v>244</v>
      </c>
      <c r="Q368" s="29" t="s">
        <v>244</v>
      </c>
      <c r="R368" s="29" t="s">
        <v>57</v>
      </c>
      <c r="S368" s="29" t="s">
        <v>58</v>
      </c>
      <c r="T368" s="39" t="str">
        <f t="shared" si="5"/>
        <v>http://maps.google.com/maps?q=17.35016,102.46147</v>
      </c>
    </row>
    <row r="369" spans="1:20" customFormat="1">
      <c r="A369" s="29" t="s">
        <v>956</v>
      </c>
      <c r="B369" s="33">
        <v>46114</v>
      </c>
      <c r="C369" s="38">
        <v>2.4700000000000002</v>
      </c>
      <c r="D369" s="40">
        <v>16.76033</v>
      </c>
      <c r="E369" s="40">
        <v>99.039730000000006</v>
      </c>
      <c r="F369" s="40">
        <v>504234.328462</v>
      </c>
      <c r="G369" s="40">
        <v>1853042.2781199999</v>
      </c>
      <c r="H369" s="29" t="s">
        <v>48</v>
      </c>
      <c r="I369" s="29" t="s">
        <v>190</v>
      </c>
      <c r="J369" s="29" t="s">
        <v>191</v>
      </c>
      <c r="K369" s="29" t="s">
        <v>80</v>
      </c>
      <c r="L369" s="29" t="s">
        <v>69</v>
      </c>
      <c r="M369" s="29" t="s">
        <v>265</v>
      </c>
      <c r="N369" s="29" t="s">
        <v>54</v>
      </c>
      <c r="O369" s="29" t="s">
        <v>189</v>
      </c>
      <c r="P369" s="29" t="s">
        <v>83</v>
      </c>
      <c r="Q369" s="29" t="s">
        <v>83</v>
      </c>
      <c r="R369" s="29" t="s">
        <v>57</v>
      </c>
      <c r="S369" s="29" t="s">
        <v>58</v>
      </c>
      <c r="T369" s="39" t="str">
        <f t="shared" si="5"/>
        <v>http://maps.google.com/maps?q=16.76033,99.03973</v>
      </c>
    </row>
    <row r="370" spans="1:20" customFormat="1">
      <c r="A370" s="29" t="s">
        <v>957</v>
      </c>
      <c r="B370" s="33">
        <v>46114</v>
      </c>
      <c r="C370" s="38">
        <v>2.4700000000000002</v>
      </c>
      <c r="D370" s="40">
        <v>16.76107</v>
      </c>
      <c r="E370" s="40">
        <v>99.036150000000006</v>
      </c>
      <c r="F370" s="40">
        <v>503852.765678</v>
      </c>
      <c r="G370" s="40">
        <v>1853124.06586</v>
      </c>
      <c r="H370" s="29" t="s">
        <v>48</v>
      </c>
      <c r="I370" s="29" t="s">
        <v>190</v>
      </c>
      <c r="J370" s="29" t="s">
        <v>191</v>
      </c>
      <c r="K370" s="29" t="s">
        <v>80</v>
      </c>
      <c r="L370" s="29" t="s">
        <v>69</v>
      </c>
      <c r="M370" s="29" t="s">
        <v>265</v>
      </c>
      <c r="N370" s="29" t="s">
        <v>54</v>
      </c>
      <c r="O370" s="29" t="s">
        <v>189</v>
      </c>
      <c r="P370" s="29" t="s">
        <v>83</v>
      </c>
      <c r="Q370" s="29" t="s">
        <v>83</v>
      </c>
      <c r="R370" s="29" t="s">
        <v>57</v>
      </c>
      <c r="S370" s="29" t="s">
        <v>58</v>
      </c>
      <c r="T370" s="39" t="str">
        <f t="shared" si="5"/>
        <v>http://maps.google.com/maps?q=16.76107,99.03615</v>
      </c>
    </row>
    <row r="371" spans="1:20" customFormat="1">
      <c r="A371" s="29" t="s">
        <v>958</v>
      </c>
      <c r="B371" s="33">
        <v>46114</v>
      </c>
      <c r="C371" s="38">
        <v>2.4700000000000002</v>
      </c>
      <c r="D371" s="40">
        <v>14.75375</v>
      </c>
      <c r="E371" s="40">
        <v>98.797809999999998</v>
      </c>
      <c r="F371" s="40">
        <v>478238.349124</v>
      </c>
      <c r="G371" s="40">
        <v>1631099.7220099999</v>
      </c>
      <c r="H371" s="29" t="s">
        <v>48</v>
      </c>
      <c r="I371" s="29" t="s">
        <v>65</v>
      </c>
      <c r="J371" s="29" t="s">
        <v>50</v>
      </c>
      <c r="K371" s="29" t="s">
        <v>51</v>
      </c>
      <c r="L371" s="29" t="s">
        <v>52</v>
      </c>
      <c r="M371" s="29" t="s">
        <v>266</v>
      </c>
      <c r="N371" s="29" t="s">
        <v>54</v>
      </c>
      <c r="O371" s="29" t="s">
        <v>55</v>
      </c>
      <c r="P371" s="29" t="s">
        <v>56</v>
      </c>
      <c r="Q371" s="29" t="s">
        <v>56</v>
      </c>
      <c r="R371" s="29" t="s">
        <v>57</v>
      </c>
      <c r="S371" s="29" t="s">
        <v>58</v>
      </c>
      <c r="T371" s="39" t="str">
        <f t="shared" si="5"/>
        <v>http://maps.google.com/maps?q=14.75375,98.79781</v>
      </c>
    </row>
    <row r="372" spans="1:20" customFormat="1">
      <c r="A372" s="29" t="s">
        <v>959</v>
      </c>
      <c r="B372" s="33">
        <v>46114</v>
      </c>
      <c r="C372" s="38">
        <v>2.4700000000000002</v>
      </c>
      <c r="D372" s="40">
        <v>19.792919999999999</v>
      </c>
      <c r="E372" s="40">
        <v>99.460139999999996</v>
      </c>
      <c r="F372" s="40">
        <v>548196.08106300002</v>
      </c>
      <c r="G372" s="40">
        <v>2188631.6348299999</v>
      </c>
      <c r="H372" s="29" t="s">
        <v>48</v>
      </c>
      <c r="I372" s="29" t="s">
        <v>588</v>
      </c>
      <c r="J372" s="29" t="s">
        <v>164</v>
      </c>
      <c r="K372" s="29" t="s">
        <v>106</v>
      </c>
      <c r="L372" s="29" t="s">
        <v>69</v>
      </c>
      <c r="M372" s="29" t="s">
        <v>589</v>
      </c>
      <c r="N372" s="29" t="s">
        <v>76</v>
      </c>
      <c r="O372" s="29" t="s">
        <v>590</v>
      </c>
      <c r="P372" s="29" t="s">
        <v>108</v>
      </c>
      <c r="Q372" s="29" t="s">
        <v>108</v>
      </c>
      <c r="R372" s="29" t="s">
        <v>57</v>
      </c>
      <c r="S372" s="29" t="s">
        <v>58</v>
      </c>
      <c r="T372" s="39" t="str">
        <f t="shared" si="5"/>
        <v>http://maps.google.com/maps?q=19.79292,99.46014</v>
      </c>
    </row>
    <row r="373" spans="1:20" customFormat="1">
      <c r="A373" s="29" t="s">
        <v>960</v>
      </c>
      <c r="B373" s="33">
        <v>46114</v>
      </c>
      <c r="C373" s="38">
        <v>2.4700000000000002</v>
      </c>
      <c r="D373" s="40">
        <v>17.77364</v>
      </c>
      <c r="E373" s="40">
        <v>100.59180000000001</v>
      </c>
      <c r="F373" s="40">
        <v>668743.59526900004</v>
      </c>
      <c r="G373" s="40">
        <v>1965857.9053199999</v>
      </c>
      <c r="H373" s="29" t="s">
        <v>48</v>
      </c>
      <c r="I373" s="29" t="s">
        <v>270</v>
      </c>
      <c r="J373" s="29" t="s">
        <v>271</v>
      </c>
      <c r="K373" s="29" t="s">
        <v>94</v>
      </c>
      <c r="L373" s="29" t="s">
        <v>69</v>
      </c>
      <c r="M373" s="29" t="s">
        <v>267</v>
      </c>
      <c r="N373" s="29" t="s">
        <v>54</v>
      </c>
      <c r="O373" s="29" t="s">
        <v>272</v>
      </c>
      <c r="P373" s="29" t="s">
        <v>96</v>
      </c>
      <c r="Q373" s="29" t="s">
        <v>96</v>
      </c>
      <c r="R373" s="29" t="s">
        <v>57</v>
      </c>
      <c r="S373" s="29" t="s">
        <v>58</v>
      </c>
      <c r="T373" s="39" t="str">
        <f t="shared" si="5"/>
        <v>http://maps.google.com/maps?q=17.77364,100.5918</v>
      </c>
    </row>
    <row r="374" spans="1:20" customFormat="1">
      <c r="A374" s="29" t="s">
        <v>961</v>
      </c>
      <c r="B374" s="33">
        <v>46114</v>
      </c>
      <c r="C374" s="38">
        <v>2.4700000000000002</v>
      </c>
      <c r="D374" s="40">
        <v>17.774799999999999</v>
      </c>
      <c r="E374" s="40">
        <v>100.61508000000001</v>
      </c>
      <c r="F374" s="40">
        <v>671210.88909199997</v>
      </c>
      <c r="G374" s="40">
        <v>1966007.3744600001</v>
      </c>
      <c r="H374" s="29" t="s">
        <v>48</v>
      </c>
      <c r="I374" s="29" t="s">
        <v>508</v>
      </c>
      <c r="J374" s="29" t="s">
        <v>93</v>
      </c>
      <c r="K374" s="29" t="s">
        <v>94</v>
      </c>
      <c r="L374" s="29" t="s">
        <v>69</v>
      </c>
      <c r="M374" s="29" t="s">
        <v>267</v>
      </c>
      <c r="N374" s="29" t="s">
        <v>54</v>
      </c>
      <c r="O374" s="29" t="s">
        <v>272</v>
      </c>
      <c r="P374" s="29" t="s">
        <v>96</v>
      </c>
      <c r="Q374" s="29" t="s">
        <v>96</v>
      </c>
      <c r="R374" s="29" t="s">
        <v>57</v>
      </c>
      <c r="S374" s="29" t="s">
        <v>58</v>
      </c>
      <c r="T374" s="39" t="str">
        <f t="shared" si="5"/>
        <v>http://maps.google.com/maps?q=17.7748,100.61508</v>
      </c>
    </row>
    <row r="375" spans="1:20" customFormat="1">
      <c r="A375" s="29" t="s">
        <v>962</v>
      </c>
      <c r="B375" s="33">
        <v>46114</v>
      </c>
      <c r="C375" s="38">
        <v>2.4700000000000002</v>
      </c>
      <c r="D375" s="40">
        <v>17.777349999999998</v>
      </c>
      <c r="E375" s="40">
        <v>100.59362</v>
      </c>
      <c r="F375" s="40">
        <v>668933.08337699994</v>
      </c>
      <c r="G375" s="40">
        <v>1966270.1238800001</v>
      </c>
      <c r="H375" s="29" t="s">
        <v>48</v>
      </c>
      <c r="I375" s="29" t="s">
        <v>270</v>
      </c>
      <c r="J375" s="29" t="s">
        <v>271</v>
      </c>
      <c r="K375" s="29" t="s">
        <v>94</v>
      </c>
      <c r="L375" s="29" t="s">
        <v>69</v>
      </c>
      <c r="M375" s="29" t="s">
        <v>267</v>
      </c>
      <c r="N375" s="29" t="s">
        <v>54</v>
      </c>
      <c r="O375" s="29" t="s">
        <v>272</v>
      </c>
      <c r="P375" s="29" t="s">
        <v>96</v>
      </c>
      <c r="Q375" s="29" t="s">
        <v>96</v>
      </c>
      <c r="R375" s="29" t="s">
        <v>57</v>
      </c>
      <c r="S375" s="29" t="s">
        <v>58</v>
      </c>
      <c r="T375" s="39" t="str">
        <f t="shared" si="5"/>
        <v>http://maps.google.com/maps?q=17.77735,100.59362</v>
      </c>
    </row>
    <row r="376" spans="1:20" customFormat="1">
      <c r="A376" s="29" t="s">
        <v>963</v>
      </c>
      <c r="B376" s="33">
        <v>46114</v>
      </c>
      <c r="C376" s="38">
        <v>2.4700000000000002</v>
      </c>
      <c r="D376" s="40">
        <v>17.778469999999999</v>
      </c>
      <c r="E376" s="40">
        <v>100.61633</v>
      </c>
      <c r="F376" s="40">
        <v>671339.92838699999</v>
      </c>
      <c r="G376" s="40">
        <v>1966414.6733500001</v>
      </c>
      <c r="H376" s="29" t="s">
        <v>48</v>
      </c>
      <c r="I376" s="29" t="s">
        <v>508</v>
      </c>
      <c r="J376" s="29" t="s">
        <v>93</v>
      </c>
      <c r="K376" s="29" t="s">
        <v>94</v>
      </c>
      <c r="L376" s="29" t="s">
        <v>69</v>
      </c>
      <c r="M376" s="29" t="s">
        <v>267</v>
      </c>
      <c r="N376" s="29" t="s">
        <v>54</v>
      </c>
      <c r="O376" s="29" t="s">
        <v>272</v>
      </c>
      <c r="P376" s="29" t="s">
        <v>96</v>
      </c>
      <c r="Q376" s="29" t="s">
        <v>96</v>
      </c>
      <c r="R376" s="29" t="s">
        <v>57</v>
      </c>
      <c r="S376" s="29" t="s">
        <v>58</v>
      </c>
      <c r="T376" s="39" t="str">
        <f t="shared" si="5"/>
        <v>http://maps.google.com/maps?q=17.77847,100.61633</v>
      </c>
    </row>
    <row r="377" spans="1:20" customFormat="1">
      <c r="A377" s="29" t="s">
        <v>964</v>
      </c>
      <c r="B377" s="33">
        <v>46114</v>
      </c>
      <c r="C377" s="38">
        <v>2.4700000000000002</v>
      </c>
      <c r="D377" s="40">
        <v>17.779430000000001</v>
      </c>
      <c r="E377" s="40">
        <v>100.61201</v>
      </c>
      <c r="F377" s="40">
        <v>670880.97239100002</v>
      </c>
      <c r="G377" s="40">
        <v>1966516.97484</v>
      </c>
      <c r="H377" s="29" t="s">
        <v>48</v>
      </c>
      <c r="I377" s="29" t="s">
        <v>270</v>
      </c>
      <c r="J377" s="29" t="s">
        <v>271</v>
      </c>
      <c r="K377" s="29" t="s">
        <v>94</v>
      </c>
      <c r="L377" s="29" t="s">
        <v>69</v>
      </c>
      <c r="M377" s="29" t="s">
        <v>267</v>
      </c>
      <c r="N377" s="29" t="s">
        <v>54</v>
      </c>
      <c r="O377" s="29" t="s">
        <v>272</v>
      </c>
      <c r="P377" s="29" t="s">
        <v>96</v>
      </c>
      <c r="Q377" s="29" t="s">
        <v>96</v>
      </c>
      <c r="R377" s="29" t="s">
        <v>57</v>
      </c>
      <c r="S377" s="29" t="s">
        <v>58</v>
      </c>
      <c r="T377" s="39" t="str">
        <f t="shared" si="5"/>
        <v>http://maps.google.com/maps?q=17.77943,100.61201</v>
      </c>
    </row>
    <row r="378" spans="1:20" customFormat="1">
      <c r="A378" s="29" t="s">
        <v>965</v>
      </c>
      <c r="B378" s="33">
        <v>46114</v>
      </c>
      <c r="C378" s="38">
        <v>2.4700000000000002</v>
      </c>
      <c r="D378" s="40">
        <v>17.794619999999998</v>
      </c>
      <c r="E378" s="40">
        <v>100.59911</v>
      </c>
      <c r="F378" s="40">
        <v>669498.88076099998</v>
      </c>
      <c r="G378" s="40">
        <v>1968186.3302500001</v>
      </c>
      <c r="H378" s="29" t="s">
        <v>48</v>
      </c>
      <c r="I378" s="29" t="s">
        <v>270</v>
      </c>
      <c r="J378" s="29" t="s">
        <v>271</v>
      </c>
      <c r="K378" s="29" t="s">
        <v>94</v>
      </c>
      <c r="L378" s="29" t="s">
        <v>69</v>
      </c>
      <c r="M378" s="29" t="s">
        <v>267</v>
      </c>
      <c r="N378" s="29" t="s">
        <v>54</v>
      </c>
      <c r="O378" s="29" t="s">
        <v>272</v>
      </c>
      <c r="P378" s="29" t="s">
        <v>96</v>
      </c>
      <c r="Q378" s="29" t="s">
        <v>96</v>
      </c>
      <c r="R378" s="29" t="s">
        <v>57</v>
      </c>
      <c r="S378" s="29" t="s">
        <v>58</v>
      </c>
      <c r="T378" s="39" t="str">
        <f t="shared" si="5"/>
        <v>http://maps.google.com/maps?q=17.79462,100.59911</v>
      </c>
    </row>
    <row r="379" spans="1:20" customFormat="1">
      <c r="A379" s="29" t="s">
        <v>966</v>
      </c>
      <c r="B379" s="33">
        <v>46114</v>
      </c>
      <c r="C379" s="38">
        <v>2.4700000000000002</v>
      </c>
      <c r="D379" s="40">
        <v>17.821149999999999</v>
      </c>
      <c r="E379" s="40">
        <v>100.61861</v>
      </c>
      <c r="F379" s="40">
        <v>671540.87219000002</v>
      </c>
      <c r="G379" s="40">
        <v>1971140.1529699999</v>
      </c>
      <c r="H379" s="29" t="s">
        <v>48</v>
      </c>
      <c r="I379" s="29" t="s">
        <v>97</v>
      </c>
      <c r="J379" s="29" t="s">
        <v>93</v>
      </c>
      <c r="K379" s="29" t="s">
        <v>94</v>
      </c>
      <c r="L379" s="29" t="s">
        <v>69</v>
      </c>
      <c r="M379" s="29" t="s">
        <v>267</v>
      </c>
      <c r="N379" s="29" t="s">
        <v>54</v>
      </c>
      <c r="O379" s="29" t="s">
        <v>272</v>
      </c>
      <c r="P379" s="29" t="s">
        <v>96</v>
      </c>
      <c r="Q379" s="29" t="s">
        <v>96</v>
      </c>
      <c r="R379" s="29" t="s">
        <v>57</v>
      </c>
      <c r="S379" s="29" t="s">
        <v>58</v>
      </c>
      <c r="T379" s="39" t="str">
        <f t="shared" si="5"/>
        <v>http://maps.google.com/maps?q=17.82115,100.61861</v>
      </c>
    </row>
    <row r="380" spans="1:20" customFormat="1">
      <c r="A380" s="29" t="s">
        <v>967</v>
      </c>
      <c r="B380" s="33">
        <v>46114</v>
      </c>
      <c r="C380" s="38">
        <v>2.4700000000000002</v>
      </c>
      <c r="D380" s="40">
        <v>17.983429999999998</v>
      </c>
      <c r="E380" s="40">
        <v>100.58602999999999</v>
      </c>
      <c r="F380" s="40">
        <v>667934.44386200001</v>
      </c>
      <c r="G380" s="40">
        <v>1989070.0531599999</v>
      </c>
      <c r="H380" s="29" t="s">
        <v>48</v>
      </c>
      <c r="I380" s="29" t="s">
        <v>97</v>
      </c>
      <c r="J380" s="29" t="s">
        <v>93</v>
      </c>
      <c r="K380" s="29" t="s">
        <v>94</v>
      </c>
      <c r="L380" s="29" t="s">
        <v>69</v>
      </c>
      <c r="M380" s="29" t="s">
        <v>267</v>
      </c>
      <c r="N380" s="29" t="s">
        <v>54</v>
      </c>
      <c r="O380" s="29" t="s">
        <v>55</v>
      </c>
      <c r="P380" s="29" t="s">
        <v>96</v>
      </c>
      <c r="Q380" s="29" t="s">
        <v>96</v>
      </c>
      <c r="R380" s="29" t="s">
        <v>57</v>
      </c>
      <c r="S380" s="29" t="s">
        <v>58</v>
      </c>
      <c r="T380" s="39" t="str">
        <f t="shared" si="5"/>
        <v>http://maps.google.com/maps?q=17.98343,100.58603</v>
      </c>
    </row>
    <row r="381" spans="1:20" customFormat="1">
      <c r="A381" s="29" t="s">
        <v>968</v>
      </c>
      <c r="B381" s="33">
        <v>46114</v>
      </c>
      <c r="C381" s="38">
        <v>2.4700000000000002</v>
      </c>
      <c r="D381" s="40">
        <v>17.984909999999999</v>
      </c>
      <c r="E381" s="40">
        <v>100.58677</v>
      </c>
      <c r="F381" s="40">
        <v>668011.41307899996</v>
      </c>
      <c r="G381" s="40">
        <v>1989234.5156400001</v>
      </c>
      <c r="H381" s="29" t="s">
        <v>48</v>
      </c>
      <c r="I381" s="29" t="s">
        <v>97</v>
      </c>
      <c r="J381" s="29" t="s">
        <v>93</v>
      </c>
      <c r="K381" s="29" t="s">
        <v>94</v>
      </c>
      <c r="L381" s="29" t="s">
        <v>69</v>
      </c>
      <c r="M381" s="29" t="s">
        <v>267</v>
      </c>
      <c r="N381" s="29" t="s">
        <v>54</v>
      </c>
      <c r="O381" s="29" t="s">
        <v>55</v>
      </c>
      <c r="P381" s="29" t="s">
        <v>96</v>
      </c>
      <c r="Q381" s="29" t="s">
        <v>96</v>
      </c>
      <c r="R381" s="29" t="s">
        <v>57</v>
      </c>
      <c r="S381" s="29" t="s">
        <v>58</v>
      </c>
      <c r="T381" s="39" t="str">
        <f t="shared" si="5"/>
        <v>http://maps.google.com/maps?q=17.98491,100.58677</v>
      </c>
    </row>
    <row r="382" spans="1:20" customFormat="1">
      <c r="A382" s="29" t="s">
        <v>969</v>
      </c>
      <c r="B382" s="33">
        <v>46114</v>
      </c>
      <c r="C382" s="38">
        <v>2.4700000000000002</v>
      </c>
      <c r="D382" s="40">
        <v>17.99494</v>
      </c>
      <c r="E382" s="40">
        <v>100.28822</v>
      </c>
      <c r="F382" s="40">
        <v>636387.59539599996</v>
      </c>
      <c r="G382" s="40">
        <v>1990099.45111</v>
      </c>
      <c r="H382" s="29" t="s">
        <v>48</v>
      </c>
      <c r="I382" s="29" t="s">
        <v>268</v>
      </c>
      <c r="J382" s="29" t="s">
        <v>269</v>
      </c>
      <c r="K382" s="29" t="s">
        <v>127</v>
      </c>
      <c r="L382" s="29" t="s">
        <v>69</v>
      </c>
      <c r="M382" s="29" t="s">
        <v>267</v>
      </c>
      <c r="N382" s="29" t="s">
        <v>54</v>
      </c>
      <c r="O382" s="29" t="s">
        <v>55</v>
      </c>
      <c r="P382" s="29" t="s">
        <v>96</v>
      </c>
      <c r="Q382" s="29" t="s">
        <v>96</v>
      </c>
      <c r="R382" s="29" t="s">
        <v>57</v>
      </c>
      <c r="S382" s="29" t="s">
        <v>58</v>
      </c>
      <c r="T382" s="39" t="str">
        <f t="shared" si="5"/>
        <v>http://maps.google.com/maps?q=17.99494,100.28822</v>
      </c>
    </row>
    <row r="383" spans="1:20" customFormat="1">
      <c r="A383" s="29" t="s">
        <v>970</v>
      </c>
      <c r="B383" s="33">
        <v>46114</v>
      </c>
      <c r="C383" s="38">
        <v>1.06</v>
      </c>
      <c r="D383" s="40">
        <v>17.775379999999998</v>
      </c>
      <c r="E383" s="40">
        <v>100.61445999999999</v>
      </c>
      <c r="F383" s="40">
        <v>671144.597771</v>
      </c>
      <c r="G383" s="40">
        <v>1966070.9970499999</v>
      </c>
      <c r="H383" s="29" t="s">
        <v>48</v>
      </c>
      <c r="I383" s="29" t="s">
        <v>508</v>
      </c>
      <c r="J383" s="29" t="s">
        <v>93</v>
      </c>
      <c r="K383" s="29" t="s">
        <v>94</v>
      </c>
      <c r="L383" s="29" t="s">
        <v>69</v>
      </c>
      <c r="M383" s="29" t="s">
        <v>267</v>
      </c>
      <c r="N383" s="29" t="s">
        <v>54</v>
      </c>
      <c r="O383" s="29" t="s">
        <v>272</v>
      </c>
      <c r="P383" s="29" t="s">
        <v>96</v>
      </c>
      <c r="Q383" s="29" t="s">
        <v>96</v>
      </c>
      <c r="R383" s="29" t="s">
        <v>57</v>
      </c>
      <c r="S383" s="29" t="s">
        <v>58</v>
      </c>
      <c r="T383" s="39" t="str">
        <f t="shared" si="5"/>
        <v>http://maps.google.com/maps?q=17.77538,100.61446</v>
      </c>
    </row>
    <row r="384" spans="1:20" customFormat="1">
      <c r="A384" s="29" t="s">
        <v>971</v>
      </c>
      <c r="B384" s="33">
        <v>46114</v>
      </c>
      <c r="C384" s="38">
        <v>1.06</v>
      </c>
      <c r="D384" s="40">
        <v>17.779209999999999</v>
      </c>
      <c r="E384" s="40">
        <v>100.61346</v>
      </c>
      <c r="F384" s="40">
        <v>671034.92218899995</v>
      </c>
      <c r="G384" s="40">
        <v>1966493.9492800001</v>
      </c>
      <c r="H384" s="29" t="s">
        <v>48</v>
      </c>
      <c r="I384" s="29" t="s">
        <v>270</v>
      </c>
      <c r="J384" s="29" t="s">
        <v>271</v>
      </c>
      <c r="K384" s="29" t="s">
        <v>94</v>
      </c>
      <c r="L384" s="29" t="s">
        <v>69</v>
      </c>
      <c r="M384" s="29" t="s">
        <v>267</v>
      </c>
      <c r="N384" s="29" t="s">
        <v>54</v>
      </c>
      <c r="O384" s="29" t="s">
        <v>272</v>
      </c>
      <c r="P384" s="29" t="s">
        <v>96</v>
      </c>
      <c r="Q384" s="29" t="s">
        <v>96</v>
      </c>
      <c r="R384" s="29" t="s">
        <v>57</v>
      </c>
      <c r="S384" s="29" t="s">
        <v>58</v>
      </c>
      <c r="T384" s="39" t="str">
        <f t="shared" si="5"/>
        <v>http://maps.google.com/maps?q=17.77921,100.61346</v>
      </c>
    </row>
    <row r="385" spans="1:20" customFormat="1">
      <c r="A385" s="29" t="s">
        <v>972</v>
      </c>
      <c r="B385" s="33">
        <v>46114</v>
      </c>
      <c r="C385" s="38">
        <v>2.4700000000000002</v>
      </c>
      <c r="D385" s="40">
        <v>17.879809999999999</v>
      </c>
      <c r="E385" s="40">
        <v>100.12956</v>
      </c>
      <c r="F385" s="40">
        <v>619665.26215800003</v>
      </c>
      <c r="G385" s="40">
        <v>1977250.45688</v>
      </c>
      <c r="H385" s="29" t="s">
        <v>48</v>
      </c>
      <c r="I385" s="29" t="s">
        <v>511</v>
      </c>
      <c r="J385" s="29" t="s">
        <v>512</v>
      </c>
      <c r="K385" s="29" t="s">
        <v>127</v>
      </c>
      <c r="L385" s="29" t="s">
        <v>69</v>
      </c>
      <c r="M385" s="29" t="s">
        <v>513</v>
      </c>
      <c r="N385" s="29" t="s">
        <v>87</v>
      </c>
      <c r="O385" s="29" t="s">
        <v>514</v>
      </c>
      <c r="P385" s="29" t="s">
        <v>71</v>
      </c>
      <c r="Q385" s="29" t="s">
        <v>71</v>
      </c>
      <c r="R385" s="29" t="s">
        <v>57</v>
      </c>
      <c r="S385" s="29" t="s">
        <v>58</v>
      </c>
      <c r="T385" s="39" t="str">
        <f t="shared" si="5"/>
        <v>http://maps.google.com/maps?q=17.87981,100.12956</v>
      </c>
    </row>
    <row r="386" spans="1:20" customFormat="1">
      <c r="A386" s="29" t="s">
        <v>973</v>
      </c>
      <c r="B386" s="33">
        <v>46114</v>
      </c>
      <c r="C386" s="38">
        <v>2.4700000000000002</v>
      </c>
      <c r="D386" s="40">
        <v>19.25947</v>
      </c>
      <c r="E386" s="40">
        <v>98.381870000000006</v>
      </c>
      <c r="F386" s="40">
        <v>435042.39486900001</v>
      </c>
      <c r="G386" s="40">
        <v>2129653.2181099998</v>
      </c>
      <c r="H386" s="29" t="s">
        <v>48</v>
      </c>
      <c r="I386" s="29" t="s">
        <v>84</v>
      </c>
      <c r="J386" s="29" t="s">
        <v>85</v>
      </c>
      <c r="K386" s="29" t="s">
        <v>74</v>
      </c>
      <c r="L386" s="29" t="s">
        <v>69</v>
      </c>
      <c r="M386" s="29" t="s">
        <v>274</v>
      </c>
      <c r="N386" s="29" t="s">
        <v>87</v>
      </c>
      <c r="O386" s="29" t="s">
        <v>557</v>
      </c>
      <c r="P386" s="29" t="s">
        <v>77</v>
      </c>
      <c r="Q386" s="29" t="s">
        <v>77</v>
      </c>
      <c r="R386" s="29" t="s">
        <v>57</v>
      </c>
      <c r="S386" s="29" t="s">
        <v>58</v>
      </c>
      <c r="T386" s="39" t="str">
        <f t="shared" si="5"/>
        <v>http://maps.google.com/maps?q=19.25947,98.38187</v>
      </c>
    </row>
    <row r="387" spans="1:20" customFormat="1">
      <c r="A387" s="29" t="s">
        <v>974</v>
      </c>
      <c r="B387" s="33">
        <v>46114</v>
      </c>
      <c r="C387" s="38">
        <v>2.4700000000000002</v>
      </c>
      <c r="D387" s="40">
        <v>19.261369999999999</v>
      </c>
      <c r="E387" s="40">
        <v>98.397729999999996</v>
      </c>
      <c r="F387" s="40">
        <v>436709.85727600002</v>
      </c>
      <c r="G387" s="40">
        <v>2129857.6087699998</v>
      </c>
      <c r="H387" s="29" t="s">
        <v>48</v>
      </c>
      <c r="I387" s="29" t="s">
        <v>273</v>
      </c>
      <c r="J387" s="29" t="s">
        <v>85</v>
      </c>
      <c r="K387" s="29" t="s">
        <v>74</v>
      </c>
      <c r="L387" s="29" t="s">
        <v>69</v>
      </c>
      <c r="M387" s="29" t="s">
        <v>274</v>
      </c>
      <c r="N387" s="29" t="s">
        <v>87</v>
      </c>
      <c r="O387" s="29" t="s">
        <v>557</v>
      </c>
      <c r="P387" s="29" t="s">
        <v>77</v>
      </c>
      <c r="Q387" s="29" t="s">
        <v>77</v>
      </c>
      <c r="R387" s="29" t="s">
        <v>57</v>
      </c>
      <c r="S387" s="29" t="s">
        <v>58</v>
      </c>
      <c r="T387" s="39" t="str">
        <f t="shared" si="5"/>
        <v>http://maps.google.com/maps?q=19.26137,98.39773</v>
      </c>
    </row>
    <row r="388" spans="1:20" customFormat="1">
      <c r="A388" s="29" t="s">
        <v>975</v>
      </c>
      <c r="B388" s="33">
        <v>46114</v>
      </c>
      <c r="C388" s="38">
        <v>2.4700000000000002</v>
      </c>
      <c r="D388" s="40">
        <v>19.26202</v>
      </c>
      <c r="E388" s="40">
        <v>98.394630000000006</v>
      </c>
      <c r="F388" s="40">
        <v>436384.33186899999</v>
      </c>
      <c r="G388" s="40">
        <v>2129930.6676400001</v>
      </c>
      <c r="H388" s="29" t="s">
        <v>48</v>
      </c>
      <c r="I388" s="29" t="s">
        <v>273</v>
      </c>
      <c r="J388" s="29" t="s">
        <v>85</v>
      </c>
      <c r="K388" s="29" t="s">
        <v>74</v>
      </c>
      <c r="L388" s="29" t="s">
        <v>69</v>
      </c>
      <c r="M388" s="29" t="s">
        <v>274</v>
      </c>
      <c r="N388" s="29" t="s">
        <v>87</v>
      </c>
      <c r="O388" s="29" t="s">
        <v>557</v>
      </c>
      <c r="P388" s="29" t="s">
        <v>77</v>
      </c>
      <c r="Q388" s="29" t="s">
        <v>77</v>
      </c>
      <c r="R388" s="29" t="s">
        <v>57</v>
      </c>
      <c r="S388" s="29" t="s">
        <v>58</v>
      </c>
      <c r="T388" s="39" t="str">
        <f t="shared" ref="T388:T451" si="6">HYPERLINK(CONCATENATE("http://maps.google.com/maps?q=",D388,",",E388))</f>
        <v>http://maps.google.com/maps?q=19.26202,98.39463</v>
      </c>
    </row>
    <row r="389" spans="1:20" customFormat="1">
      <c r="A389" s="29" t="s">
        <v>976</v>
      </c>
      <c r="B389" s="33">
        <v>46114</v>
      </c>
      <c r="C389" s="38">
        <v>2.4700000000000002</v>
      </c>
      <c r="D389" s="40">
        <v>19.37509</v>
      </c>
      <c r="E389" s="40">
        <v>98.057400000000001</v>
      </c>
      <c r="F389" s="40">
        <v>401012.35425799998</v>
      </c>
      <c r="G389" s="40">
        <v>2142601.3220199998</v>
      </c>
      <c r="H389" s="29" t="s">
        <v>48</v>
      </c>
      <c r="I389" s="29" t="s">
        <v>275</v>
      </c>
      <c r="J389" s="29" t="s">
        <v>193</v>
      </c>
      <c r="K389" s="29" t="s">
        <v>74</v>
      </c>
      <c r="L389" s="29" t="s">
        <v>69</v>
      </c>
      <c r="M389" s="29" t="s">
        <v>274</v>
      </c>
      <c r="N389" s="29" t="s">
        <v>87</v>
      </c>
      <c r="O389" s="29" t="s">
        <v>55</v>
      </c>
      <c r="P389" s="29" t="s">
        <v>77</v>
      </c>
      <c r="Q389" s="29" t="s">
        <v>77</v>
      </c>
      <c r="R389" s="29" t="s">
        <v>57</v>
      </c>
      <c r="S389" s="29" t="s">
        <v>58</v>
      </c>
      <c r="T389" s="39" t="str">
        <f t="shared" si="6"/>
        <v>http://maps.google.com/maps?q=19.37509,98.0574</v>
      </c>
    </row>
    <row r="390" spans="1:20" customFormat="1">
      <c r="A390" s="29" t="s">
        <v>977</v>
      </c>
      <c r="B390" s="33">
        <v>46114</v>
      </c>
      <c r="C390" s="38">
        <v>2.4700000000000002</v>
      </c>
      <c r="D390" s="40">
        <v>19.3764</v>
      </c>
      <c r="E390" s="40">
        <v>98.051199999999994</v>
      </c>
      <c r="F390" s="40">
        <v>400362.00786399998</v>
      </c>
      <c r="G390" s="40">
        <v>2142749.8579899999</v>
      </c>
      <c r="H390" s="29" t="s">
        <v>48</v>
      </c>
      <c r="I390" s="29" t="s">
        <v>275</v>
      </c>
      <c r="J390" s="29" t="s">
        <v>193</v>
      </c>
      <c r="K390" s="29" t="s">
        <v>74</v>
      </c>
      <c r="L390" s="29" t="s">
        <v>69</v>
      </c>
      <c r="M390" s="29" t="s">
        <v>274</v>
      </c>
      <c r="N390" s="29" t="s">
        <v>87</v>
      </c>
      <c r="O390" s="29" t="s">
        <v>55</v>
      </c>
      <c r="P390" s="29" t="s">
        <v>77</v>
      </c>
      <c r="Q390" s="29" t="s">
        <v>77</v>
      </c>
      <c r="R390" s="29" t="s">
        <v>57</v>
      </c>
      <c r="S390" s="29" t="s">
        <v>58</v>
      </c>
      <c r="T390" s="39" t="str">
        <f t="shared" si="6"/>
        <v>http://maps.google.com/maps?q=19.3764,98.0512</v>
      </c>
    </row>
    <row r="391" spans="1:20" customFormat="1">
      <c r="A391" s="29" t="s">
        <v>978</v>
      </c>
      <c r="B391" s="33">
        <v>46114</v>
      </c>
      <c r="C391" s="38">
        <v>2.4700000000000002</v>
      </c>
      <c r="D391" s="40">
        <v>19.376660000000001</v>
      </c>
      <c r="E391" s="40">
        <v>98.062190000000001</v>
      </c>
      <c r="F391" s="40">
        <v>401516.357602</v>
      </c>
      <c r="G391" s="40">
        <v>2142772.3255699999</v>
      </c>
      <c r="H391" s="29" t="s">
        <v>48</v>
      </c>
      <c r="I391" s="29" t="s">
        <v>275</v>
      </c>
      <c r="J391" s="29" t="s">
        <v>193</v>
      </c>
      <c r="K391" s="29" t="s">
        <v>74</v>
      </c>
      <c r="L391" s="29" t="s">
        <v>69</v>
      </c>
      <c r="M391" s="29" t="s">
        <v>274</v>
      </c>
      <c r="N391" s="29" t="s">
        <v>87</v>
      </c>
      <c r="O391" s="29" t="s">
        <v>55</v>
      </c>
      <c r="P391" s="29" t="s">
        <v>77</v>
      </c>
      <c r="Q391" s="29" t="s">
        <v>77</v>
      </c>
      <c r="R391" s="29" t="s">
        <v>57</v>
      </c>
      <c r="S391" s="29" t="s">
        <v>58</v>
      </c>
      <c r="T391" s="39" t="str">
        <f t="shared" si="6"/>
        <v>http://maps.google.com/maps?q=19.37666,98.06219</v>
      </c>
    </row>
    <row r="392" spans="1:20" customFormat="1">
      <c r="A392" s="29" t="s">
        <v>979</v>
      </c>
      <c r="B392" s="33">
        <v>46114</v>
      </c>
      <c r="C392" s="38">
        <v>2.4700000000000002</v>
      </c>
      <c r="D392" s="40">
        <v>19.377949999999998</v>
      </c>
      <c r="E392" s="40">
        <v>98.055819999999997</v>
      </c>
      <c r="F392" s="40">
        <v>400848.14848999999</v>
      </c>
      <c r="G392" s="40">
        <v>2142918.7279099999</v>
      </c>
      <c r="H392" s="29" t="s">
        <v>48</v>
      </c>
      <c r="I392" s="29" t="s">
        <v>275</v>
      </c>
      <c r="J392" s="29" t="s">
        <v>193</v>
      </c>
      <c r="K392" s="29" t="s">
        <v>74</v>
      </c>
      <c r="L392" s="29" t="s">
        <v>69</v>
      </c>
      <c r="M392" s="29" t="s">
        <v>274</v>
      </c>
      <c r="N392" s="29" t="s">
        <v>87</v>
      </c>
      <c r="O392" s="29" t="s">
        <v>55</v>
      </c>
      <c r="P392" s="29" t="s">
        <v>77</v>
      </c>
      <c r="Q392" s="29" t="s">
        <v>77</v>
      </c>
      <c r="R392" s="29" t="s">
        <v>57</v>
      </c>
      <c r="S392" s="29" t="s">
        <v>58</v>
      </c>
      <c r="T392" s="39" t="str">
        <f t="shared" si="6"/>
        <v>http://maps.google.com/maps?q=19.37795,98.05582</v>
      </c>
    </row>
    <row r="393" spans="1:20" customFormat="1">
      <c r="A393" s="29" t="s">
        <v>980</v>
      </c>
      <c r="B393" s="33">
        <v>46114</v>
      </c>
      <c r="C393" s="38">
        <v>2.4700000000000002</v>
      </c>
      <c r="D393" s="40">
        <v>19.386469999999999</v>
      </c>
      <c r="E393" s="40">
        <v>98.038830000000004</v>
      </c>
      <c r="F393" s="40">
        <v>399069.08486300003</v>
      </c>
      <c r="G393" s="40">
        <v>2143871.4353200002</v>
      </c>
      <c r="H393" s="29" t="s">
        <v>48</v>
      </c>
      <c r="I393" s="29" t="s">
        <v>275</v>
      </c>
      <c r="J393" s="29" t="s">
        <v>193</v>
      </c>
      <c r="K393" s="29" t="s">
        <v>74</v>
      </c>
      <c r="L393" s="29" t="s">
        <v>69</v>
      </c>
      <c r="M393" s="29" t="s">
        <v>274</v>
      </c>
      <c r="N393" s="29" t="s">
        <v>87</v>
      </c>
      <c r="O393" s="29" t="s">
        <v>55</v>
      </c>
      <c r="P393" s="29" t="s">
        <v>77</v>
      </c>
      <c r="Q393" s="29" t="s">
        <v>77</v>
      </c>
      <c r="R393" s="29" t="s">
        <v>57</v>
      </c>
      <c r="S393" s="29" t="s">
        <v>58</v>
      </c>
      <c r="T393" s="39" t="str">
        <f t="shared" si="6"/>
        <v>http://maps.google.com/maps?q=19.38647,98.03883</v>
      </c>
    </row>
    <row r="394" spans="1:20" customFormat="1">
      <c r="A394" s="29" t="s">
        <v>981</v>
      </c>
      <c r="B394" s="33">
        <v>46114</v>
      </c>
      <c r="C394" s="38">
        <v>2.4700000000000002</v>
      </c>
      <c r="D394" s="40">
        <v>19.38889</v>
      </c>
      <c r="E394" s="40">
        <v>98.026880000000006</v>
      </c>
      <c r="F394" s="40">
        <v>397815.65051900002</v>
      </c>
      <c r="G394" s="40">
        <v>2144146.2768299999</v>
      </c>
      <c r="H394" s="29" t="s">
        <v>48</v>
      </c>
      <c r="I394" s="29" t="s">
        <v>275</v>
      </c>
      <c r="J394" s="29" t="s">
        <v>193</v>
      </c>
      <c r="K394" s="29" t="s">
        <v>74</v>
      </c>
      <c r="L394" s="29" t="s">
        <v>69</v>
      </c>
      <c r="M394" s="29" t="s">
        <v>274</v>
      </c>
      <c r="N394" s="29" t="s">
        <v>87</v>
      </c>
      <c r="O394" s="29" t="s">
        <v>55</v>
      </c>
      <c r="P394" s="29" t="s">
        <v>77</v>
      </c>
      <c r="Q394" s="29" t="s">
        <v>77</v>
      </c>
      <c r="R394" s="29" t="s">
        <v>57</v>
      </c>
      <c r="S394" s="29" t="s">
        <v>58</v>
      </c>
      <c r="T394" s="39" t="str">
        <f t="shared" si="6"/>
        <v>http://maps.google.com/maps?q=19.38889,98.02688</v>
      </c>
    </row>
    <row r="395" spans="1:20" customFormat="1">
      <c r="A395" s="29" t="s">
        <v>982</v>
      </c>
      <c r="B395" s="33">
        <v>46114</v>
      </c>
      <c r="C395" s="38">
        <v>2.4700000000000002</v>
      </c>
      <c r="D395" s="40">
        <v>19.389099999999999</v>
      </c>
      <c r="E395" s="40">
        <v>97.990880000000004</v>
      </c>
      <c r="F395" s="40">
        <v>394035.235376</v>
      </c>
      <c r="G395" s="40">
        <v>2144191.2293099998</v>
      </c>
      <c r="H395" s="29" t="s">
        <v>48</v>
      </c>
      <c r="I395" s="29" t="s">
        <v>192</v>
      </c>
      <c r="J395" s="29" t="s">
        <v>193</v>
      </c>
      <c r="K395" s="29" t="s">
        <v>74</v>
      </c>
      <c r="L395" s="29" t="s">
        <v>69</v>
      </c>
      <c r="M395" s="29" t="s">
        <v>274</v>
      </c>
      <c r="N395" s="29" t="s">
        <v>87</v>
      </c>
      <c r="O395" s="29" t="s">
        <v>55</v>
      </c>
      <c r="P395" s="29" t="s">
        <v>77</v>
      </c>
      <c r="Q395" s="29" t="s">
        <v>77</v>
      </c>
      <c r="R395" s="29" t="s">
        <v>57</v>
      </c>
      <c r="S395" s="29" t="s">
        <v>58</v>
      </c>
      <c r="T395" s="39" t="str">
        <f t="shared" si="6"/>
        <v>http://maps.google.com/maps?q=19.3891,97.99088</v>
      </c>
    </row>
    <row r="396" spans="1:20" customFormat="1">
      <c r="A396" s="29" t="s">
        <v>983</v>
      </c>
      <c r="B396" s="33">
        <v>46114</v>
      </c>
      <c r="C396" s="38">
        <v>2.4700000000000002</v>
      </c>
      <c r="D396" s="40">
        <v>19.39772</v>
      </c>
      <c r="E396" s="40">
        <v>98.217789999999994</v>
      </c>
      <c r="F396" s="40">
        <v>417868.05138600001</v>
      </c>
      <c r="G396" s="40">
        <v>2145021.4521400002</v>
      </c>
      <c r="H396" s="29" t="s">
        <v>48</v>
      </c>
      <c r="I396" s="29" t="s">
        <v>276</v>
      </c>
      <c r="J396" s="29" t="s">
        <v>196</v>
      </c>
      <c r="K396" s="29" t="s">
        <v>74</v>
      </c>
      <c r="L396" s="29" t="s">
        <v>69</v>
      </c>
      <c r="M396" s="29" t="s">
        <v>274</v>
      </c>
      <c r="N396" s="29" t="s">
        <v>87</v>
      </c>
      <c r="O396" s="29" t="s">
        <v>55</v>
      </c>
      <c r="P396" s="29" t="s">
        <v>77</v>
      </c>
      <c r="Q396" s="29" t="s">
        <v>77</v>
      </c>
      <c r="R396" s="29" t="s">
        <v>57</v>
      </c>
      <c r="S396" s="29" t="s">
        <v>58</v>
      </c>
      <c r="T396" s="39" t="str">
        <f t="shared" si="6"/>
        <v>http://maps.google.com/maps?q=19.39772,98.21779</v>
      </c>
    </row>
    <row r="397" spans="1:20" customFormat="1">
      <c r="A397" s="29" t="s">
        <v>984</v>
      </c>
      <c r="B397" s="33">
        <v>46114</v>
      </c>
      <c r="C397" s="38">
        <v>2.4700000000000002</v>
      </c>
      <c r="D397" s="40">
        <v>19.407219999999999</v>
      </c>
      <c r="E397" s="40">
        <v>97.976849999999999</v>
      </c>
      <c r="F397" s="40">
        <v>392573.75820500002</v>
      </c>
      <c r="G397" s="40">
        <v>2146205.1808099998</v>
      </c>
      <c r="H397" s="29" t="s">
        <v>48</v>
      </c>
      <c r="I397" s="29" t="s">
        <v>192</v>
      </c>
      <c r="J397" s="29" t="s">
        <v>193</v>
      </c>
      <c r="K397" s="29" t="s">
        <v>74</v>
      </c>
      <c r="L397" s="29" t="s">
        <v>69</v>
      </c>
      <c r="M397" s="29" t="s">
        <v>274</v>
      </c>
      <c r="N397" s="29" t="s">
        <v>87</v>
      </c>
      <c r="O397" s="29" t="s">
        <v>197</v>
      </c>
      <c r="P397" s="29" t="s">
        <v>77</v>
      </c>
      <c r="Q397" s="29" t="s">
        <v>77</v>
      </c>
      <c r="R397" s="29" t="s">
        <v>57</v>
      </c>
      <c r="S397" s="29" t="s">
        <v>58</v>
      </c>
      <c r="T397" s="39" t="str">
        <f t="shared" si="6"/>
        <v>http://maps.google.com/maps?q=19.40722,97.97685</v>
      </c>
    </row>
    <row r="398" spans="1:20" customFormat="1">
      <c r="A398" s="29" t="s">
        <v>985</v>
      </c>
      <c r="B398" s="33">
        <v>46114</v>
      </c>
      <c r="C398" s="38">
        <v>2.4700000000000002</v>
      </c>
      <c r="D398" s="40">
        <v>19.40935</v>
      </c>
      <c r="E398" s="40">
        <v>97.975710000000007</v>
      </c>
      <c r="F398" s="40">
        <v>392455.45368899999</v>
      </c>
      <c r="G398" s="40">
        <v>2146441.6113999998</v>
      </c>
      <c r="H398" s="29" t="s">
        <v>48</v>
      </c>
      <c r="I398" s="29" t="s">
        <v>192</v>
      </c>
      <c r="J398" s="29" t="s">
        <v>193</v>
      </c>
      <c r="K398" s="29" t="s">
        <v>74</v>
      </c>
      <c r="L398" s="29" t="s">
        <v>69</v>
      </c>
      <c r="M398" s="29" t="s">
        <v>274</v>
      </c>
      <c r="N398" s="29" t="s">
        <v>87</v>
      </c>
      <c r="O398" s="29" t="s">
        <v>197</v>
      </c>
      <c r="P398" s="29" t="s">
        <v>77</v>
      </c>
      <c r="Q398" s="29" t="s">
        <v>77</v>
      </c>
      <c r="R398" s="29" t="s">
        <v>57</v>
      </c>
      <c r="S398" s="29" t="s">
        <v>58</v>
      </c>
      <c r="T398" s="39" t="str">
        <f t="shared" si="6"/>
        <v>http://maps.google.com/maps?q=19.40935,97.97571</v>
      </c>
    </row>
    <row r="399" spans="1:20" customFormat="1">
      <c r="A399" s="29" t="s">
        <v>986</v>
      </c>
      <c r="B399" s="33">
        <v>46114</v>
      </c>
      <c r="C399" s="38">
        <v>2.4700000000000002</v>
      </c>
      <c r="D399" s="40">
        <v>19.417549999999999</v>
      </c>
      <c r="E399" s="40">
        <v>98.024410000000003</v>
      </c>
      <c r="F399" s="40">
        <v>397574.20664699998</v>
      </c>
      <c r="G399" s="40">
        <v>2147319.4071499999</v>
      </c>
      <c r="H399" s="29" t="s">
        <v>48</v>
      </c>
      <c r="I399" s="29" t="s">
        <v>275</v>
      </c>
      <c r="J399" s="29" t="s">
        <v>193</v>
      </c>
      <c r="K399" s="29" t="s">
        <v>74</v>
      </c>
      <c r="L399" s="29" t="s">
        <v>69</v>
      </c>
      <c r="M399" s="29" t="s">
        <v>274</v>
      </c>
      <c r="N399" s="29" t="s">
        <v>87</v>
      </c>
      <c r="O399" s="29" t="s">
        <v>55</v>
      </c>
      <c r="P399" s="29" t="s">
        <v>77</v>
      </c>
      <c r="Q399" s="29" t="s">
        <v>77</v>
      </c>
      <c r="R399" s="29" t="s">
        <v>57</v>
      </c>
      <c r="S399" s="29" t="s">
        <v>58</v>
      </c>
      <c r="T399" s="39" t="str">
        <f t="shared" si="6"/>
        <v>http://maps.google.com/maps?q=19.41755,98.02441</v>
      </c>
    </row>
    <row r="400" spans="1:20" customFormat="1">
      <c r="A400" s="29" t="s">
        <v>987</v>
      </c>
      <c r="B400" s="33">
        <v>46114</v>
      </c>
      <c r="C400" s="38">
        <v>2.4700000000000002</v>
      </c>
      <c r="D400" s="40">
        <v>19.566549999999999</v>
      </c>
      <c r="E400" s="40">
        <v>98.173230000000004</v>
      </c>
      <c r="F400" s="40">
        <v>413278.92909699999</v>
      </c>
      <c r="G400" s="40">
        <v>2163726.4463499999</v>
      </c>
      <c r="H400" s="29" t="s">
        <v>48</v>
      </c>
      <c r="I400" s="29" t="s">
        <v>196</v>
      </c>
      <c r="J400" s="29" t="s">
        <v>196</v>
      </c>
      <c r="K400" s="29" t="s">
        <v>74</v>
      </c>
      <c r="L400" s="29" t="s">
        <v>69</v>
      </c>
      <c r="M400" s="29" t="s">
        <v>274</v>
      </c>
      <c r="N400" s="29" t="s">
        <v>87</v>
      </c>
      <c r="O400" s="29" t="s">
        <v>277</v>
      </c>
      <c r="P400" s="29" t="s">
        <v>77</v>
      </c>
      <c r="Q400" s="29" t="s">
        <v>77</v>
      </c>
      <c r="R400" s="29" t="s">
        <v>57</v>
      </c>
      <c r="S400" s="29" t="s">
        <v>63</v>
      </c>
      <c r="T400" s="39" t="str">
        <f t="shared" si="6"/>
        <v>http://maps.google.com/maps?q=19.56655,98.17323</v>
      </c>
    </row>
    <row r="401" spans="1:20" customFormat="1">
      <c r="A401" s="29" t="s">
        <v>988</v>
      </c>
      <c r="B401" s="33">
        <v>46114</v>
      </c>
      <c r="C401" s="38">
        <v>2.4700000000000002</v>
      </c>
      <c r="D401" s="40">
        <v>19.569479999999999</v>
      </c>
      <c r="E401" s="40">
        <v>98.169210000000007</v>
      </c>
      <c r="F401" s="40">
        <v>412858.81738899997</v>
      </c>
      <c r="G401" s="40">
        <v>2164052.7340799998</v>
      </c>
      <c r="H401" s="29" t="s">
        <v>48</v>
      </c>
      <c r="I401" s="29" t="s">
        <v>196</v>
      </c>
      <c r="J401" s="29" t="s">
        <v>196</v>
      </c>
      <c r="K401" s="29" t="s">
        <v>74</v>
      </c>
      <c r="L401" s="29" t="s">
        <v>69</v>
      </c>
      <c r="M401" s="29" t="s">
        <v>274</v>
      </c>
      <c r="N401" s="29" t="s">
        <v>87</v>
      </c>
      <c r="O401" s="29" t="s">
        <v>277</v>
      </c>
      <c r="P401" s="29" t="s">
        <v>77</v>
      </c>
      <c r="Q401" s="29" t="s">
        <v>77</v>
      </c>
      <c r="R401" s="29" t="s">
        <v>57</v>
      </c>
      <c r="S401" s="29" t="s">
        <v>58</v>
      </c>
      <c r="T401" s="39" t="str">
        <f t="shared" si="6"/>
        <v>http://maps.google.com/maps?q=19.56948,98.16921</v>
      </c>
    </row>
    <row r="402" spans="1:20" customFormat="1">
      <c r="A402" s="29" t="s">
        <v>989</v>
      </c>
      <c r="B402" s="33">
        <v>46114</v>
      </c>
      <c r="C402" s="38">
        <v>2.4700000000000002</v>
      </c>
      <c r="D402" s="40">
        <v>19.572420000000001</v>
      </c>
      <c r="E402" s="40">
        <v>98.169479999999993</v>
      </c>
      <c r="F402" s="40">
        <v>412888.718987</v>
      </c>
      <c r="G402" s="40">
        <v>2164377.9480499998</v>
      </c>
      <c r="H402" s="29" t="s">
        <v>48</v>
      </c>
      <c r="I402" s="29" t="s">
        <v>196</v>
      </c>
      <c r="J402" s="29" t="s">
        <v>196</v>
      </c>
      <c r="K402" s="29" t="s">
        <v>74</v>
      </c>
      <c r="L402" s="29" t="s">
        <v>69</v>
      </c>
      <c r="M402" s="29" t="s">
        <v>274</v>
      </c>
      <c r="N402" s="29" t="s">
        <v>87</v>
      </c>
      <c r="O402" s="29" t="s">
        <v>277</v>
      </c>
      <c r="P402" s="29" t="s">
        <v>77</v>
      </c>
      <c r="Q402" s="29" t="s">
        <v>77</v>
      </c>
      <c r="R402" s="29" t="s">
        <v>57</v>
      </c>
      <c r="S402" s="29" t="s">
        <v>58</v>
      </c>
      <c r="T402" s="39" t="str">
        <f t="shared" si="6"/>
        <v>http://maps.google.com/maps?q=19.57242,98.16948</v>
      </c>
    </row>
    <row r="403" spans="1:20" customFormat="1">
      <c r="A403" s="29" t="s">
        <v>990</v>
      </c>
      <c r="B403" s="33">
        <v>46114</v>
      </c>
      <c r="C403" s="38">
        <v>2.4700000000000002</v>
      </c>
      <c r="D403" s="40">
        <v>19.574280000000002</v>
      </c>
      <c r="E403" s="40">
        <v>98.170649999999995</v>
      </c>
      <c r="F403" s="40">
        <v>413012.44244200003</v>
      </c>
      <c r="G403" s="40">
        <v>2164583.18713</v>
      </c>
      <c r="H403" s="29" t="s">
        <v>48</v>
      </c>
      <c r="I403" s="29" t="s">
        <v>196</v>
      </c>
      <c r="J403" s="29" t="s">
        <v>196</v>
      </c>
      <c r="K403" s="29" t="s">
        <v>74</v>
      </c>
      <c r="L403" s="29" t="s">
        <v>69</v>
      </c>
      <c r="M403" s="29" t="s">
        <v>274</v>
      </c>
      <c r="N403" s="29" t="s">
        <v>87</v>
      </c>
      <c r="O403" s="29" t="s">
        <v>277</v>
      </c>
      <c r="P403" s="29" t="s">
        <v>77</v>
      </c>
      <c r="Q403" s="29" t="s">
        <v>77</v>
      </c>
      <c r="R403" s="29" t="s">
        <v>57</v>
      </c>
      <c r="S403" s="29" t="s">
        <v>58</v>
      </c>
      <c r="T403" s="39" t="str">
        <f t="shared" si="6"/>
        <v>http://maps.google.com/maps?q=19.57428,98.17065</v>
      </c>
    </row>
    <row r="404" spans="1:20" customFormat="1">
      <c r="A404" s="29" t="s">
        <v>991</v>
      </c>
      <c r="B404" s="33">
        <v>46114</v>
      </c>
      <c r="C404" s="38">
        <v>2.4700000000000002</v>
      </c>
      <c r="D404" s="40">
        <v>19.57723</v>
      </c>
      <c r="E404" s="40">
        <v>98.17089</v>
      </c>
      <c r="F404" s="40">
        <v>413039.19948499999</v>
      </c>
      <c r="G404" s="40">
        <v>2164909.5232799998</v>
      </c>
      <c r="H404" s="29" t="s">
        <v>48</v>
      </c>
      <c r="I404" s="29" t="s">
        <v>196</v>
      </c>
      <c r="J404" s="29" t="s">
        <v>196</v>
      </c>
      <c r="K404" s="29" t="s">
        <v>74</v>
      </c>
      <c r="L404" s="29" t="s">
        <v>69</v>
      </c>
      <c r="M404" s="29" t="s">
        <v>274</v>
      </c>
      <c r="N404" s="29" t="s">
        <v>87</v>
      </c>
      <c r="O404" s="29" t="s">
        <v>277</v>
      </c>
      <c r="P404" s="29" t="s">
        <v>77</v>
      </c>
      <c r="Q404" s="29" t="s">
        <v>77</v>
      </c>
      <c r="R404" s="29" t="s">
        <v>57</v>
      </c>
      <c r="S404" s="29" t="s">
        <v>58</v>
      </c>
      <c r="T404" s="39" t="str">
        <f t="shared" si="6"/>
        <v>http://maps.google.com/maps?q=19.57723,98.17089</v>
      </c>
    </row>
    <row r="405" spans="1:20" customFormat="1">
      <c r="A405" s="29" t="s">
        <v>992</v>
      </c>
      <c r="B405" s="33">
        <v>46114</v>
      </c>
      <c r="C405" s="38">
        <v>2.4700000000000002</v>
      </c>
      <c r="D405" s="40">
        <v>19.591830000000002</v>
      </c>
      <c r="E405" s="40">
        <v>98.174289999999999</v>
      </c>
      <c r="F405" s="40">
        <v>413403.63153900002</v>
      </c>
      <c r="G405" s="40">
        <v>2166523.4895299999</v>
      </c>
      <c r="H405" s="29" t="s">
        <v>48</v>
      </c>
      <c r="I405" s="29" t="s">
        <v>196</v>
      </c>
      <c r="J405" s="29" t="s">
        <v>196</v>
      </c>
      <c r="K405" s="29" t="s">
        <v>74</v>
      </c>
      <c r="L405" s="29" t="s">
        <v>69</v>
      </c>
      <c r="M405" s="29" t="s">
        <v>274</v>
      </c>
      <c r="N405" s="29" t="s">
        <v>87</v>
      </c>
      <c r="O405" s="29" t="s">
        <v>277</v>
      </c>
      <c r="P405" s="29" t="s">
        <v>77</v>
      </c>
      <c r="Q405" s="29" t="s">
        <v>77</v>
      </c>
      <c r="R405" s="29" t="s">
        <v>57</v>
      </c>
      <c r="S405" s="29" t="s">
        <v>58</v>
      </c>
      <c r="T405" s="39" t="str">
        <f t="shared" si="6"/>
        <v>http://maps.google.com/maps?q=19.59183,98.17429</v>
      </c>
    </row>
    <row r="406" spans="1:20" customFormat="1">
      <c r="A406" s="29" t="s">
        <v>993</v>
      </c>
      <c r="B406" s="33">
        <v>46114</v>
      </c>
      <c r="C406" s="38">
        <v>2.4700000000000002</v>
      </c>
      <c r="D406" s="40">
        <v>19.595759999999999</v>
      </c>
      <c r="E406" s="40">
        <v>98.18</v>
      </c>
      <c r="F406" s="40">
        <v>414004.58748799999</v>
      </c>
      <c r="G406" s="40">
        <v>2166955.5142199998</v>
      </c>
      <c r="H406" s="29" t="s">
        <v>48</v>
      </c>
      <c r="I406" s="29" t="s">
        <v>196</v>
      </c>
      <c r="J406" s="29" t="s">
        <v>196</v>
      </c>
      <c r="K406" s="29" t="s">
        <v>74</v>
      </c>
      <c r="L406" s="29" t="s">
        <v>69</v>
      </c>
      <c r="M406" s="29" t="s">
        <v>274</v>
      </c>
      <c r="N406" s="29" t="s">
        <v>87</v>
      </c>
      <c r="O406" s="29" t="s">
        <v>277</v>
      </c>
      <c r="P406" s="29" t="s">
        <v>77</v>
      </c>
      <c r="Q406" s="29" t="s">
        <v>77</v>
      </c>
      <c r="R406" s="29" t="s">
        <v>57</v>
      </c>
      <c r="S406" s="29" t="s">
        <v>58</v>
      </c>
      <c r="T406" s="39" t="str">
        <f t="shared" si="6"/>
        <v>http://maps.google.com/maps?q=19.59576,98.18</v>
      </c>
    </row>
    <row r="407" spans="1:20" customFormat="1">
      <c r="A407" s="29" t="s">
        <v>994</v>
      </c>
      <c r="B407" s="33">
        <v>46114</v>
      </c>
      <c r="C407" s="38">
        <v>2.4700000000000002</v>
      </c>
      <c r="D407" s="40">
        <v>18.087730000000001</v>
      </c>
      <c r="E407" s="40">
        <v>100.76924</v>
      </c>
      <c r="F407" s="40">
        <v>687227.72950799996</v>
      </c>
      <c r="G407" s="40">
        <v>2000789.3821</v>
      </c>
      <c r="H407" s="29" t="s">
        <v>48</v>
      </c>
      <c r="I407" s="29" t="s">
        <v>278</v>
      </c>
      <c r="J407" s="29" t="s">
        <v>279</v>
      </c>
      <c r="K407" s="29" t="s">
        <v>104</v>
      </c>
      <c r="L407" s="29" t="s">
        <v>69</v>
      </c>
      <c r="M407" s="29" t="s">
        <v>280</v>
      </c>
      <c r="N407" s="29" t="s">
        <v>54</v>
      </c>
      <c r="O407" s="29" t="s">
        <v>55</v>
      </c>
      <c r="P407" s="29" t="s">
        <v>71</v>
      </c>
      <c r="Q407" s="29" t="s">
        <v>71</v>
      </c>
      <c r="R407" s="29" t="s">
        <v>57</v>
      </c>
      <c r="S407" s="29" t="s">
        <v>58</v>
      </c>
      <c r="T407" s="39" t="str">
        <f t="shared" si="6"/>
        <v>http://maps.google.com/maps?q=18.08773,100.76924</v>
      </c>
    </row>
    <row r="408" spans="1:20" customFormat="1">
      <c r="A408" s="29" t="s">
        <v>995</v>
      </c>
      <c r="B408" s="33">
        <v>46114</v>
      </c>
      <c r="C408" s="38">
        <v>2.4700000000000002</v>
      </c>
      <c r="D408" s="40">
        <v>18.221820000000001</v>
      </c>
      <c r="E408" s="40">
        <v>100.90755</v>
      </c>
      <c r="F408" s="40">
        <v>701714.43410199997</v>
      </c>
      <c r="G408" s="40">
        <v>2015777.3889200001</v>
      </c>
      <c r="H408" s="29" t="s">
        <v>48</v>
      </c>
      <c r="I408" s="29" t="s">
        <v>522</v>
      </c>
      <c r="J408" s="29" t="s">
        <v>158</v>
      </c>
      <c r="K408" s="29" t="s">
        <v>104</v>
      </c>
      <c r="L408" s="29" t="s">
        <v>69</v>
      </c>
      <c r="M408" s="29" t="s">
        <v>280</v>
      </c>
      <c r="N408" s="29" t="s">
        <v>54</v>
      </c>
      <c r="O408" s="29" t="s">
        <v>55</v>
      </c>
      <c r="P408" s="29" t="s">
        <v>71</v>
      </c>
      <c r="Q408" s="29" t="s">
        <v>71</v>
      </c>
      <c r="R408" s="29" t="s">
        <v>57</v>
      </c>
      <c r="S408" s="29" t="s">
        <v>58</v>
      </c>
      <c r="T408" s="39" t="str">
        <f t="shared" si="6"/>
        <v>http://maps.google.com/maps?q=18.22182,100.90755</v>
      </c>
    </row>
    <row r="409" spans="1:20" customFormat="1">
      <c r="A409" s="29" t="s">
        <v>996</v>
      </c>
      <c r="B409" s="33">
        <v>46114</v>
      </c>
      <c r="C409" s="38">
        <v>2.4700000000000002</v>
      </c>
      <c r="D409" s="40">
        <v>18.223490000000002</v>
      </c>
      <c r="E409" s="40">
        <v>100.90908</v>
      </c>
      <c r="F409" s="40">
        <v>701874.34613099997</v>
      </c>
      <c r="G409" s="40">
        <v>2015963.9247399999</v>
      </c>
      <c r="H409" s="29" t="s">
        <v>48</v>
      </c>
      <c r="I409" s="29" t="s">
        <v>522</v>
      </c>
      <c r="J409" s="29" t="s">
        <v>158</v>
      </c>
      <c r="K409" s="29" t="s">
        <v>104</v>
      </c>
      <c r="L409" s="29" t="s">
        <v>69</v>
      </c>
      <c r="M409" s="29" t="s">
        <v>280</v>
      </c>
      <c r="N409" s="29" t="s">
        <v>54</v>
      </c>
      <c r="O409" s="29" t="s">
        <v>55</v>
      </c>
      <c r="P409" s="29" t="s">
        <v>71</v>
      </c>
      <c r="Q409" s="29" t="s">
        <v>71</v>
      </c>
      <c r="R409" s="29" t="s">
        <v>57</v>
      </c>
      <c r="S409" s="29" t="s">
        <v>58</v>
      </c>
      <c r="T409" s="39" t="str">
        <f t="shared" si="6"/>
        <v>http://maps.google.com/maps?q=18.22349,100.90908</v>
      </c>
    </row>
    <row r="410" spans="1:20" customFormat="1">
      <c r="A410" s="29" t="s">
        <v>997</v>
      </c>
      <c r="B410" s="33">
        <v>46114</v>
      </c>
      <c r="C410" s="38">
        <v>2.4700000000000002</v>
      </c>
      <c r="D410" s="40">
        <v>18.224409999999999</v>
      </c>
      <c r="E410" s="40">
        <v>100.90501999999999</v>
      </c>
      <c r="F410" s="40">
        <v>701443.83668900002</v>
      </c>
      <c r="G410" s="40">
        <v>2016061.28617</v>
      </c>
      <c r="H410" s="29" t="s">
        <v>48</v>
      </c>
      <c r="I410" s="29" t="s">
        <v>522</v>
      </c>
      <c r="J410" s="29" t="s">
        <v>158</v>
      </c>
      <c r="K410" s="29" t="s">
        <v>104</v>
      </c>
      <c r="L410" s="29" t="s">
        <v>69</v>
      </c>
      <c r="M410" s="29" t="s">
        <v>280</v>
      </c>
      <c r="N410" s="29" t="s">
        <v>54</v>
      </c>
      <c r="O410" s="29" t="s">
        <v>55</v>
      </c>
      <c r="P410" s="29" t="s">
        <v>71</v>
      </c>
      <c r="Q410" s="29" t="s">
        <v>71</v>
      </c>
      <c r="R410" s="29" t="s">
        <v>57</v>
      </c>
      <c r="S410" s="29" t="s">
        <v>58</v>
      </c>
      <c r="T410" s="39" t="str">
        <f t="shared" si="6"/>
        <v>http://maps.google.com/maps?q=18.22441,100.90502</v>
      </c>
    </row>
    <row r="411" spans="1:20" customFormat="1">
      <c r="A411" s="29" t="s">
        <v>998</v>
      </c>
      <c r="B411" s="33">
        <v>46114</v>
      </c>
      <c r="C411" s="38">
        <v>2.4700000000000002</v>
      </c>
      <c r="D411" s="40">
        <v>18.227799999999998</v>
      </c>
      <c r="E411" s="40">
        <v>100.90864000000001</v>
      </c>
      <c r="F411" s="40">
        <v>701822.83241200005</v>
      </c>
      <c r="G411" s="40">
        <v>2016440.5068099999</v>
      </c>
      <c r="H411" s="29" t="s">
        <v>48</v>
      </c>
      <c r="I411" s="29" t="s">
        <v>522</v>
      </c>
      <c r="J411" s="29" t="s">
        <v>158</v>
      </c>
      <c r="K411" s="29" t="s">
        <v>104</v>
      </c>
      <c r="L411" s="29" t="s">
        <v>69</v>
      </c>
      <c r="M411" s="29" t="s">
        <v>280</v>
      </c>
      <c r="N411" s="29" t="s">
        <v>54</v>
      </c>
      <c r="O411" s="29" t="s">
        <v>55</v>
      </c>
      <c r="P411" s="29" t="s">
        <v>71</v>
      </c>
      <c r="Q411" s="29" t="s">
        <v>71</v>
      </c>
      <c r="R411" s="29" t="s">
        <v>57</v>
      </c>
      <c r="S411" s="29" t="s">
        <v>58</v>
      </c>
      <c r="T411" s="39" t="str">
        <f t="shared" si="6"/>
        <v>http://maps.google.com/maps?q=18.2278,100.90864</v>
      </c>
    </row>
    <row r="412" spans="1:20" customFormat="1">
      <c r="A412" s="29" t="s">
        <v>999</v>
      </c>
      <c r="B412" s="33">
        <v>46114</v>
      </c>
      <c r="C412" s="38">
        <v>2.4700000000000002</v>
      </c>
      <c r="D412" s="40">
        <v>18.23742</v>
      </c>
      <c r="E412" s="40">
        <v>100.89315000000001</v>
      </c>
      <c r="F412" s="40">
        <v>700173.39668000001</v>
      </c>
      <c r="G412" s="40">
        <v>2017488.3132499999</v>
      </c>
      <c r="H412" s="29" t="s">
        <v>48</v>
      </c>
      <c r="I412" s="29" t="s">
        <v>281</v>
      </c>
      <c r="J412" s="29" t="s">
        <v>158</v>
      </c>
      <c r="K412" s="29" t="s">
        <v>104</v>
      </c>
      <c r="L412" s="29" t="s">
        <v>69</v>
      </c>
      <c r="M412" s="29" t="s">
        <v>280</v>
      </c>
      <c r="N412" s="29" t="s">
        <v>54</v>
      </c>
      <c r="O412" s="29" t="s">
        <v>55</v>
      </c>
      <c r="P412" s="29" t="s">
        <v>71</v>
      </c>
      <c r="Q412" s="29" t="s">
        <v>71</v>
      </c>
      <c r="R412" s="29" t="s">
        <v>57</v>
      </c>
      <c r="S412" s="29" t="s">
        <v>58</v>
      </c>
      <c r="T412" s="39" t="str">
        <f t="shared" si="6"/>
        <v>http://maps.google.com/maps?q=18.23742,100.89315</v>
      </c>
    </row>
    <row r="413" spans="1:20" customFormat="1">
      <c r="A413" s="29" t="s">
        <v>1000</v>
      </c>
      <c r="B413" s="33">
        <v>46114</v>
      </c>
      <c r="C413" s="38">
        <v>2.4700000000000002</v>
      </c>
      <c r="D413" s="40">
        <v>18.24502</v>
      </c>
      <c r="E413" s="40">
        <v>100.85836</v>
      </c>
      <c r="F413" s="40">
        <v>696485.25646499998</v>
      </c>
      <c r="G413" s="40">
        <v>2018291.8136700001</v>
      </c>
      <c r="H413" s="29" t="s">
        <v>48</v>
      </c>
      <c r="I413" s="29" t="s">
        <v>281</v>
      </c>
      <c r="J413" s="29" t="s">
        <v>158</v>
      </c>
      <c r="K413" s="29" t="s">
        <v>104</v>
      </c>
      <c r="L413" s="29" t="s">
        <v>69</v>
      </c>
      <c r="M413" s="29" t="s">
        <v>280</v>
      </c>
      <c r="N413" s="29" t="s">
        <v>54</v>
      </c>
      <c r="O413" s="29" t="s">
        <v>55</v>
      </c>
      <c r="P413" s="29" t="s">
        <v>71</v>
      </c>
      <c r="Q413" s="29" t="s">
        <v>71</v>
      </c>
      <c r="R413" s="29" t="s">
        <v>57</v>
      </c>
      <c r="S413" s="29" t="s">
        <v>58</v>
      </c>
      <c r="T413" s="39" t="str">
        <f t="shared" si="6"/>
        <v>http://maps.google.com/maps?q=18.24502,100.85836</v>
      </c>
    </row>
    <row r="414" spans="1:20" customFormat="1">
      <c r="A414" s="29" t="s">
        <v>1001</v>
      </c>
      <c r="B414" s="33">
        <v>46114</v>
      </c>
      <c r="C414" s="38">
        <v>2.4700000000000002</v>
      </c>
      <c r="D414" s="40">
        <v>18.25995</v>
      </c>
      <c r="E414" s="40">
        <v>100.88544</v>
      </c>
      <c r="F414" s="40">
        <v>699332.22930600005</v>
      </c>
      <c r="G414" s="40">
        <v>2019973.6836399999</v>
      </c>
      <c r="H414" s="29" t="s">
        <v>48</v>
      </c>
      <c r="I414" s="29" t="s">
        <v>281</v>
      </c>
      <c r="J414" s="29" t="s">
        <v>158</v>
      </c>
      <c r="K414" s="29" t="s">
        <v>104</v>
      </c>
      <c r="L414" s="29" t="s">
        <v>69</v>
      </c>
      <c r="M414" s="29" t="s">
        <v>280</v>
      </c>
      <c r="N414" s="29" t="s">
        <v>54</v>
      </c>
      <c r="O414" s="29" t="s">
        <v>55</v>
      </c>
      <c r="P414" s="29" t="s">
        <v>71</v>
      </c>
      <c r="Q414" s="29" t="s">
        <v>71</v>
      </c>
      <c r="R414" s="29" t="s">
        <v>57</v>
      </c>
      <c r="S414" s="29" t="s">
        <v>58</v>
      </c>
      <c r="T414" s="39" t="str">
        <f t="shared" si="6"/>
        <v>http://maps.google.com/maps?q=18.25995,100.88544</v>
      </c>
    </row>
    <row r="415" spans="1:20" customFormat="1">
      <c r="A415" s="29" t="s">
        <v>1002</v>
      </c>
      <c r="B415" s="33">
        <v>46114</v>
      </c>
      <c r="C415" s="38">
        <v>2.4700000000000002</v>
      </c>
      <c r="D415" s="40">
        <v>18.45487</v>
      </c>
      <c r="E415" s="40">
        <v>101.01165</v>
      </c>
      <c r="F415" s="40">
        <v>712440.99630999996</v>
      </c>
      <c r="G415" s="40">
        <v>2041692.6927100001</v>
      </c>
      <c r="H415" s="29" t="s">
        <v>48</v>
      </c>
      <c r="I415" s="29" t="s">
        <v>282</v>
      </c>
      <c r="J415" s="29" t="s">
        <v>283</v>
      </c>
      <c r="K415" s="29" t="s">
        <v>104</v>
      </c>
      <c r="L415" s="29" t="s">
        <v>69</v>
      </c>
      <c r="M415" s="29" t="s">
        <v>280</v>
      </c>
      <c r="N415" s="29" t="s">
        <v>54</v>
      </c>
      <c r="O415" s="29" t="s">
        <v>55</v>
      </c>
      <c r="P415" s="29" t="s">
        <v>71</v>
      </c>
      <c r="Q415" s="29" t="s">
        <v>71</v>
      </c>
      <c r="R415" s="29" t="s">
        <v>57</v>
      </c>
      <c r="S415" s="29" t="s">
        <v>58</v>
      </c>
      <c r="T415" s="39" t="str">
        <f t="shared" si="6"/>
        <v>http://maps.google.com/maps?q=18.45487,101.01165</v>
      </c>
    </row>
    <row r="416" spans="1:20" customFormat="1">
      <c r="A416" s="29" t="s">
        <v>1003</v>
      </c>
      <c r="B416" s="33">
        <v>46114</v>
      </c>
      <c r="C416" s="38">
        <v>1.06</v>
      </c>
      <c r="D416" s="40">
        <v>18.23329</v>
      </c>
      <c r="E416" s="40">
        <v>100.89608</v>
      </c>
      <c r="F416" s="40">
        <v>700488.02922100003</v>
      </c>
      <c r="G416" s="40">
        <v>2017034.3804899999</v>
      </c>
      <c r="H416" s="29" t="s">
        <v>48</v>
      </c>
      <c r="I416" s="29" t="s">
        <v>281</v>
      </c>
      <c r="J416" s="29" t="s">
        <v>158</v>
      </c>
      <c r="K416" s="29" t="s">
        <v>104</v>
      </c>
      <c r="L416" s="29" t="s">
        <v>69</v>
      </c>
      <c r="M416" s="29" t="s">
        <v>280</v>
      </c>
      <c r="N416" s="29" t="s">
        <v>54</v>
      </c>
      <c r="O416" s="29" t="s">
        <v>55</v>
      </c>
      <c r="P416" s="29" t="s">
        <v>71</v>
      </c>
      <c r="Q416" s="29" t="s">
        <v>71</v>
      </c>
      <c r="R416" s="29" t="s">
        <v>57</v>
      </c>
      <c r="S416" s="29" t="s">
        <v>58</v>
      </c>
      <c r="T416" s="39" t="str">
        <f t="shared" si="6"/>
        <v>http://maps.google.com/maps?q=18.23329,100.89608</v>
      </c>
    </row>
    <row r="417" spans="1:20" customFormat="1">
      <c r="A417" s="29" t="s">
        <v>1004</v>
      </c>
      <c r="B417" s="33">
        <v>46114</v>
      </c>
      <c r="C417" s="38">
        <v>1.06</v>
      </c>
      <c r="D417" s="40">
        <v>18.234839999999998</v>
      </c>
      <c r="E417" s="40">
        <v>100.89677</v>
      </c>
      <c r="F417" s="40">
        <v>700559.23230899998</v>
      </c>
      <c r="G417" s="40">
        <v>2017206.70282</v>
      </c>
      <c r="H417" s="29" t="s">
        <v>48</v>
      </c>
      <c r="I417" s="29" t="s">
        <v>281</v>
      </c>
      <c r="J417" s="29" t="s">
        <v>158</v>
      </c>
      <c r="K417" s="29" t="s">
        <v>104</v>
      </c>
      <c r="L417" s="29" t="s">
        <v>69</v>
      </c>
      <c r="M417" s="29" t="s">
        <v>280</v>
      </c>
      <c r="N417" s="29" t="s">
        <v>54</v>
      </c>
      <c r="O417" s="29" t="s">
        <v>55</v>
      </c>
      <c r="P417" s="29" t="s">
        <v>71</v>
      </c>
      <c r="Q417" s="29" t="s">
        <v>71</v>
      </c>
      <c r="R417" s="29" t="s">
        <v>57</v>
      </c>
      <c r="S417" s="29" t="s">
        <v>58</v>
      </c>
      <c r="T417" s="39" t="str">
        <f t="shared" si="6"/>
        <v>http://maps.google.com/maps?q=18.23484,100.89677</v>
      </c>
    </row>
    <row r="418" spans="1:20" customFormat="1">
      <c r="A418" s="29" t="s">
        <v>1005</v>
      </c>
      <c r="B418" s="33">
        <v>46114</v>
      </c>
      <c r="C418" s="38">
        <v>2.4700000000000002</v>
      </c>
      <c r="D418" s="40">
        <v>19.0108</v>
      </c>
      <c r="E418" s="40">
        <v>99.229609999999994</v>
      </c>
      <c r="F418" s="40">
        <v>524164.919497</v>
      </c>
      <c r="G418" s="40">
        <v>2102038.22132</v>
      </c>
      <c r="H418" s="29" t="s">
        <v>48</v>
      </c>
      <c r="I418" s="29" t="s">
        <v>289</v>
      </c>
      <c r="J418" s="29" t="s">
        <v>287</v>
      </c>
      <c r="K418" s="29" t="s">
        <v>90</v>
      </c>
      <c r="L418" s="29" t="s">
        <v>69</v>
      </c>
      <c r="M418" s="29" t="s">
        <v>286</v>
      </c>
      <c r="N418" s="29" t="s">
        <v>54</v>
      </c>
      <c r="O418" s="29" t="s">
        <v>55</v>
      </c>
      <c r="P418" s="29" t="s">
        <v>88</v>
      </c>
      <c r="Q418" s="29" t="s">
        <v>88</v>
      </c>
      <c r="R418" s="29" t="s">
        <v>57</v>
      </c>
      <c r="S418" s="29" t="s">
        <v>58</v>
      </c>
      <c r="T418" s="39" t="str">
        <f t="shared" si="6"/>
        <v>http://maps.google.com/maps?q=19.0108,99.22961</v>
      </c>
    </row>
    <row r="419" spans="1:20" customFormat="1">
      <c r="A419" s="29" t="s">
        <v>1006</v>
      </c>
      <c r="B419" s="33">
        <v>46114</v>
      </c>
      <c r="C419" s="38">
        <v>2.4700000000000002</v>
      </c>
      <c r="D419" s="40">
        <v>19.016839999999998</v>
      </c>
      <c r="E419" s="40">
        <v>99.227130000000002</v>
      </c>
      <c r="F419" s="40">
        <v>523903.051821</v>
      </c>
      <c r="G419" s="40">
        <v>2102706.20028</v>
      </c>
      <c r="H419" s="29" t="s">
        <v>48</v>
      </c>
      <c r="I419" s="29" t="s">
        <v>289</v>
      </c>
      <c r="J419" s="29" t="s">
        <v>287</v>
      </c>
      <c r="K419" s="29" t="s">
        <v>90</v>
      </c>
      <c r="L419" s="29" t="s">
        <v>69</v>
      </c>
      <c r="M419" s="29" t="s">
        <v>286</v>
      </c>
      <c r="N419" s="29" t="s">
        <v>54</v>
      </c>
      <c r="O419" s="29" t="s">
        <v>55</v>
      </c>
      <c r="P419" s="29" t="s">
        <v>88</v>
      </c>
      <c r="Q419" s="29" t="s">
        <v>88</v>
      </c>
      <c r="R419" s="29" t="s">
        <v>57</v>
      </c>
      <c r="S419" s="29" t="s">
        <v>58</v>
      </c>
      <c r="T419" s="39" t="str">
        <f t="shared" si="6"/>
        <v>http://maps.google.com/maps?q=19.01684,99.22713</v>
      </c>
    </row>
    <row r="420" spans="1:20" customFormat="1">
      <c r="A420" s="29" t="s">
        <v>1007</v>
      </c>
      <c r="B420" s="33">
        <v>46114</v>
      </c>
      <c r="C420" s="38">
        <v>2.4700000000000002</v>
      </c>
      <c r="D420" s="40">
        <v>19.020959999999999</v>
      </c>
      <c r="E420" s="40">
        <v>99.207530000000006</v>
      </c>
      <c r="F420" s="40">
        <v>521839.81167099997</v>
      </c>
      <c r="G420" s="40">
        <v>2103159.5230299998</v>
      </c>
      <c r="H420" s="29" t="s">
        <v>48</v>
      </c>
      <c r="I420" s="29" t="s">
        <v>289</v>
      </c>
      <c r="J420" s="29" t="s">
        <v>287</v>
      </c>
      <c r="K420" s="29" t="s">
        <v>90</v>
      </c>
      <c r="L420" s="29" t="s">
        <v>69</v>
      </c>
      <c r="M420" s="29" t="s">
        <v>286</v>
      </c>
      <c r="N420" s="29" t="s">
        <v>54</v>
      </c>
      <c r="O420" s="29" t="s">
        <v>55</v>
      </c>
      <c r="P420" s="29" t="s">
        <v>88</v>
      </c>
      <c r="Q420" s="29" t="s">
        <v>88</v>
      </c>
      <c r="R420" s="29" t="s">
        <v>57</v>
      </c>
      <c r="S420" s="29" t="s">
        <v>58</v>
      </c>
      <c r="T420" s="39" t="str">
        <f t="shared" si="6"/>
        <v>http://maps.google.com/maps?q=19.02096,99.20753</v>
      </c>
    </row>
    <row r="421" spans="1:20" customFormat="1">
      <c r="A421" s="29" t="s">
        <v>1008</v>
      </c>
      <c r="B421" s="33">
        <v>46114</v>
      </c>
      <c r="C421" s="38">
        <v>2.4700000000000002</v>
      </c>
      <c r="D421" s="40">
        <v>19.063960000000002</v>
      </c>
      <c r="E421" s="40">
        <v>99.204440000000005</v>
      </c>
      <c r="F421" s="40">
        <v>521509.08952099999</v>
      </c>
      <c r="G421" s="40">
        <v>2107917.0429699998</v>
      </c>
      <c r="H421" s="29" t="s">
        <v>48</v>
      </c>
      <c r="I421" s="29" t="s">
        <v>289</v>
      </c>
      <c r="J421" s="29" t="s">
        <v>287</v>
      </c>
      <c r="K421" s="29" t="s">
        <v>90</v>
      </c>
      <c r="L421" s="29" t="s">
        <v>69</v>
      </c>
      <c r="M421" s="29" t="s">
        <v>286</v>
      </c>
      <c r="N421" s="29" t="s">
        <v>54</v>
      </c>
      <c r="O421" s="29" t="s">
        <v>290</v>
      </c>
      <c r="P421" s="29" t="s">
        <v>88</v>
      </c>
      <c r="Q421" s="29" t="s">
        <v>88</v>
      </c>
      <c r="R421" s="29" t="s">
        <v>57</v>
      </c>
      <c r="S421" s="29" t="s">
        <v>58</v>
      </c>
      <c r="T421" s="39" t="str">
        <f t="shared" si="6"/>
        <v>http://maps.google.com/maps?q=19.06396,99.20444</v>
      </c>
    </row>
    <row r="422" spans="1:20" customFormat="1">
      <c r="A422" s="29" t="s">
        <v>1009</v>
      </c>
      <c r="B422" s="33">
        <v>46114</v>
      </c>
      <c r="C422" s="38">
        <v>2.4700000000000002</v>
      </c>
      <c r="D422" s="40">
        <v>19.165209999999998</v>
      </c>
      <c r="E422" s="40">
        <v>99.115009999999998</v>
      </c>
      <c r="F422" s="40">
        <v>512092.80008199997</v>
      </c>
      <c r="G422" s="40">
        <v>2119111.72169</v>
      </c>
      <c r="H422" s="29" t="s">
        <v>48</v>
      </c>
      <c r="I422" s="29" t="s">
        <v>330</v>
      </c>
      <c r="J422" s="29" t="s">
        <v>285</v>
      </c>
      <c r="K422" s="29" t="s">
        <v>90</v>
      </c>
      <c r="L422" s="29" t="s">
        <v>69</v>
      </c>
      <c r="M422" s="29" t="s">
        <v>286</v>
      </c>
      <c r="N422" s="29" t="s">
        <v>54</v>
      </c>
      <c r="O422" s="29" t="s">
        <v>55</v>
      </c>
      <c r="P422" s="29" t="s">
        <v>88</v>
      </c>
      <c r="Q422" s="29" t="s">
        <v>88</v>
      </c>
      <c r="R422" s="29" t="s">
        <v>57</v>
      </c>
      <c r="S422" s="29" t="s">
        <v>58</v>
      </c>
      <c r="T422" s="39" t="str">
        <f t="shared" si="6"/>
        <v>http://maps.google.com/maps?q=19.16521,99.11501</v>
      </c>
    </row>
    <row r="423" spans="1:20" customFormat="1">
      <c r="A423" s="29" t="s">
        <v>1010</v>
      </c>
      <c r="B423" s="33">
        <v>46114</v>
      </c>
      <c r="C423" s="38">
        <v>2.4700000000000002</v>
      </c>
      <c r="D423" s="40">
        <v>19.165610000000001</v>
      </c>
      <c r="E423" s="40">
        <v>99.112480000000005</v>
      </c>
      <c r="F423" s="40">
        <v>511826.75281400001</v>
      </c>
      <c r="G423" s="40">
        <v>2119155.8083000001</v>
      </c>
      <c r="H423" s="29" t="s">
        <v>48</v>
      </c>
      <c r="I423" s="29" t="s">
        <v>330</v>
      </c>
      <c r="J423" s="29" t="s">
        <v>285</v>
      </c>
      <c r="K423" s="29" t="s">
        <v>90</v>
      </c>
      <c r="L423" s="29" t="s">
        <v>69</v>
      </c>
      <c r="M423" s="29" t="s">
        <v>286</v>
      </c>
      <c r="N423" s="29" t="s">
        <v>54</v>
      </c>
      <c r="O423" s="29" t="s">
        <v>55</v>
      </c>
      <c r="P423" s="29" t="s">
        <v>88</v>
      </c>
      <c r="Q423" s="29" t="s">
        <v>88</v>
      </c>
      <c r="R423" s="29" t="s">
        <v>57</v>
      </c>
      <c r="S423" s="29" t="s">
        <v>58</v>
      </c>
      <c r="T423" s="39" t="str">
        <f t="shared" si="6"/>
        <v>http://maps.google.com/maps?q=19.16561,99.11248</v>
      </c>
    </row>
    <row r="424" spans="1:20" customFormat="1">
      <c r="A424" s="29" t="s">
        <v>1011</v>
      </c>
      <c r="B424" s="33">
        <v>46114</v>
      </c>
      <c r="C424" s="38">
        <v>2.4700000000000002</v>
      </c>
      <c r="D424" s="40">
        <v>19.165780000000002</v>
      </c>
      <c r="E424" s="40">
        <v>99.112309999999994</v>
      </c>
      <c r="F424" s="40">
        <v>511808.86597500002</v>
      </c>
      <c r="G424" s="40">
        <v>2119174.6072800001</v>
      </c>
      <c r="H424" s="29" t="s">
        <v>48</v>
      </c>
      <c r="I424" s="29" t="s">
        <v>330</v>
      </c>
      <c r="J424" s="29" t="s">
        <v>285</v>
      </c>
      <c r="K424" s="29" t="s">
        <v>90</v>
      </c>
      <c r="L424" s="29" t="s">
        <v>69</v>
      </c>
      <c r="M424" s="29" t="s">
        <v>286</v>
      </c>
      <c r="N424" s="29" t="s">
        <v>54</v>
      </c>
      <c r="O424" s="29" t="s">
        <v>55</v>
      </c>
      <c r="P424" s="29" t="s">
        <v>88</v>
      </c>
      <c r="Q424" s="29" t="s">
        <v>88</v>
      </c>
      <c r="R424" s="29" t="s">
        <v>57</v>
      </c>
      <c r="S424" s="29" t="s">
        <v>58</v>
      </c>
      <c r="T424" s="39" t="str">
        <f t="shared" si="6"/>
        <v>http://maps.google.com/maps?q=19.16578,99.11231</v>
      </c>
    </row>
    <row r="425" spans="1:20" customFormat="1">
      <c r="A425" s="29" t="s">
        <v>1012</v>
      </c>
      <c r="B425" s="33">
        <v>46114</v>
      </c>
      <c r="C425" s="38">
        <v>2.4700000000000002</v>
      </c>
      <c r="D425" s="40">
        <v>19.200240000000001</v>
      </c>
      <c r="E425" s="40">
        <v>99.027619999999999</v>
      </c>
      <c r="F425" s="40">
        <v>502903.50717699999</v>
      </c>
      <c r="G425" s="40">
        <v>2122984.0363599998</v>
      </c>
      <c r="H425" s="29" t="s">
        <v>48</v>
      </c>
      <c r="I425" s="29" t="s">
        <v>284</v>
      </c>
      <c r="J425" s="29" t="s">
        <v>285</v>
      </c>
      <c r="K425" s="29" t="s">
        <v>90</v>
      </c>
      <c r="L425" s="29" t="s">
        <v>69</v>
      </c>
      <c r="M425" s="29" t="s">
        <v>286</v>
      </c>
      <c r="N425" s="29" t="s">
        <v>54</v>
      </c>
      <c r="O425" s="29" t="s">
        <v>55</v>
      </c>
      <c r="P425" s="29" t="s">
        <v>88</v>
      </c>
      <c r="Q425" s="29" t="s">
        <v>88</v>
      </c>
      <c r="R425" s="29" t="s">
        <v>57</v>
      </c>
      <c r="S425" s="29" t="s">
        <v>58</v>
      </c>
      <c r="T425" s="39" t="str">
        <f t="shared" si="6"/>
        <v>http://maps.google.com/maps?q=19.20024,99.02762</v>
      </c>
    </row>
    <row r="426" spans="1:20" customFormat="1">
      <c r="A426" s="29" t="s">
        <v>1013</v>
      </c>
      <c r="B426" s="33">
        <v>46114</v>
      </c>
      <c r="C426" s="38">
        <v>2.4700000000000002</v>
      </c>
      <c r="D426" s="40">
        <v>19.202179999999998</v>
      </c>
      <c r="E426" s="40">
        <v>99.043940000000006</v>
      </c>
      <c r="F426" s="40">
        <v>504619.06647000002</v>
      </c>
      <c r="G426" s="40">
        <v>2123199.05015</v>
      </c>
      <c r="H426" s="29" t="s">
        <v>48</v>
      </c>
      <c r="I426" s="29" t="s">
        <v>284</v>
      </c>
      <c r="J426" s="29" t="s">
        <v>285</v>
      </c>
      <c r="K426" s="29" t="s">
        <v>90</v>
      </c>
      <c r="L426" s="29" t="s">
        <v>69</v>
      </c>
      <c r="M426" s="29" t="s">
        <v>286</v>
      </c>
      <c r="N426" s="29" t="s">
        <v>54</v>
      </c>
      <c r="O426" s="29" t="s">
        <v>55</v>
      </c>
      <c r="P426" s="29" t="s">
        <v>88</v>
      </c>
      <c r="Q426" s="29" t="s">
        <v>88</v>
      </c>
      <c r="R426" s="29" t="s">
        <v>57</v>
      </c>
      <c r="S426" s="29" t="s">
        <v>58</v>
      </c>
      <c r="T426" s="39" t="str">
        <f t="shared" si="6"/>
        <v>http://maps.google.com/maps?q=19.20218,99.04394</v>
      </c>
    </row>
    <row r="427" spans="1:20" customFormat="1">
      <c r="A427" s="29" t="s">
        <v>1014</v>
      </c>
      <c r="B427" s="33">
        <v>46114</v>
      </c>
      <c r="C427" s="38">
        <v>2.4700000000000002</v>
      </c>
      <c r="D427" s="40">
        <v>19.215769999999999</v>
      </c>
      <c r="E427" s="40">
        <v>99.082250000000002</v>
      </c>
      <c r="F427" s="40">
        <v>508645.586779</v>
      </c>
      <c r="G427" s="40">
        <v>2124704.24761</v>
      </c>
      <c r="H427" s="29" t="s">
        <v>48</v>
      </c>
      <c r="I427" s="29" t="s">
        <v>284</v>
      </c>
      <c r="J427" s="29" t="s">
        <v>285</v>
      </c>
      <c r="K427" s="29" t="s">
        <v>90</v>
      </c>
      <c r="L427" s="29" t="s">
        <v>69</v>
      </c>
      <c r="M427" s="29" t="s">
        <v>286</v>
      </c>
      <c r="N427" s="29" t="s">
        <v>54</v>
      </c>
      <c r="O427" s="29" t="s">
        <v>55</v>
      </c>
      <c r="P427" s="29" t="s">
        <v>88</v>
      </c>
      <c r="Q427" s="29" t="s">
        <v>88</v>
      </c>
      <c r="R427" s="29" t="s">
        <v>57</v>
      </c>
      <c r="S427" s="29" t="s">
        <v>58</v>
      </c>
      <c r="T427" s="39" t="str">
        <f t="shared" si="6"/>
        <v>http://maps.google.com/maps?q=19.21577,99.08225</v>
      </c>
    </row>
    <row r="428" spans="1:20" customFormat="1">
      <c r="A428" s="29" t="s">
        <v>1015</v>
      </c>
      <c r="B428" s="33">
        <v>46114</v>
      </c>
      <c r="C428" s="38">
        <v>2.4700000000000002</v>
      </c>
      <c r="D428" s="40">
        <v>19.221350000000001</v>
      </c>
      <c r="E428" s="40">
        <v>99.081639999999993</v>
      </c>
      <c r="F428" s="40">
        <v>508581.17790399998</v>
      </c>
      <c r="G428" s="40">
        <v>2125321.6472499999</v>
      </c>
      <c r="H428" s="29" t="s">
        <v>48</v>
      </c>
      <c r="I428" s="29" t="s">
        <v>284</v>
      </c>
      <c r="J428" s="29" t="s">
        <v>285</v>
      </c>
      <c r="K428" s="29" t="s">
        <v>90</v>
      </c>
      <c r="L428" s="29" t="s">
        <v>69</v>
      </c>
      <c r="M428" s="29" t="s">
        <v>286</v>
      </c>
      <c r="N428" s="29" t="s">
        <v>54</v>
      </c>
      <c r="O428" s="29" t="s">
        <v>55</v>
      </c>
      <c r="P428" s="29" t="s">
        <v>88</v>
      </c>
      <c r="Q428" s="29" t="s">
        <v>88</v>
      </c>
      <c r="R428" s="29" t="s">
        <v>57</v>
      </c>
      <c r="S428" s="29" t="s">
        <v>58</v>
      </c>
      <c r="T428" s="39" t="str">
        <f t="shared" si="6"/>
        <v>http://maps.google.com/maps?q=19.22135,99.08164</v>
      </c>
    </row>
    <row r="429" spans="1:20" customFormat="1">
      <c r="A429" s="29" t="s">
        <v>1016</v>
      </c>
      <c r="B429" s="33">
        <v>46114</v>
      </c>
      <c r="C429" s="38">
        <v>2.4700000000000002</v>
      </c>
      <c r="D429" s="40">
        <v>19.22214</v>
      </c>
      <c r="E429" s="40">
        <v>99.077920000000006</v>
      </c>
      <c r="F429" s="40">
        <v>508190.12948499998</v>
      </c>
      <c r="G429" s="40">
        <v>2125408.8819300001</v>
      </c>
      <c r="H429" s="29" t="s">
        <v>48</v>
      </c>
      <c r="I429" s="29" t="s">
        <v>284</v>
      </c>
      <c r="J429" s="29" t="s">
        <v>285</v>
      </c>
      <c r="K429" s="29" t="s">
        <v>90</v>
      </c>
      <c r="L429" s="29" t="s">
        <v>69</v>
      </c>
      <c r="M429" s="29" t="s">
        <v>286</v>
      </c>
      <c r="N429" s="29" t="s">
        <v>54</v>
      </c>
      <c r="O429" s="29" t="s">
        <v>55</v>
      </c>
      <c r="P429" s="29" t="s">
        <v>88</v>
      </c>
      <c r="Q429" s="29" t="s">
        <v>88</v>
      </c>
      <c r="R429" s="29" t="s">
        <v>57</v>
      </c>
      <c r="S429" s="29" t="s">
        <v>58</v>
      </c>
      <c r="T429" s="39" t="str">
        <f t="shared" si="6"/>
        <v>http://maps.google.com/maps?q=19.22214,99.07792</v>
      </c>
    </row>
    <row r="430" spans="1:20" customFormat="1">
      <c r="A430" s="29" t="s">
        <v>1017</v>
      </c>
      <c r="B430" s="33">
        <v>46114</v>
      </c>
      <c r="C430" s="38">
        <v>2.4700000000000002</v>
      </c>
      <c r="D430" s="40">
        <v>19.222850000000001</v>
      </c>
      <c r="E430" s="40">
        <v>99.074579999999997</v>
      </c>
      <c r="F430" s="40">
        <v>507839.03004500002</v>
      </c>
      <c r="G430" s="40">
        <v>2125487.28999</v>
      </c>
      <c r="H430" s="29" t="s">
        <v>48</v>
      </c>
      <c r="I430" s="29" t="s">
        <v>284</v>
      </c>
      <c r="J430" s="29" t="s">
        <v>285</v>
      </c>
      <c r="K430" s="29" t="s">
        <v>90</v>
      </c>
      <c r="L430" s="29" t="s">
        <v>69</v>
      </c>
      <c r="M430" s="29" t="s">
        <v>286</v>
      </c>
      <c r="N430" s="29" t="s">
        <v>54</v>
      </c>
      <c r="O430" s="29" t="s">
        <v>55</v>
      </c>
      <c r="P430" s="29" t="s">
        <v>88</v>
      </c>
      <c r="Q430" s="29" t="s">
        <v>88</v>
      </c>
      <c r="R430" s="29" t="s">
        <v>57</v>
      </c>
      <c r="S430" s="29" t="s">
        <v>58</v>
      </c>
      <c r="T430" s="39" t="str">
        <f t="shared" si="6"/>
        <v>http://maps.google.com/maps?q=19.22285,99.07458</v>
      </c>
    </row>
    <row r="431" spans="1:20" customFormat="1">
      <c r="A431" s="29" t="s">
        <v>1018</v>
      </c>
      <c r="B431" s="33">
        <v>46114</v>
      </c>
      <c r="C431" s="38">
        <v>2.4700000000000002</v>
      </c>
      <c r="D431" s="40">
        <v>19.223500000000001</v>
      </c>
      <c r="E431" s="40">
        <v>99.071529999999996</v>
      </c>
      <c r="F431" s="40">
        <v>507518.41786300001</v>
      </c>
      <c r="G431" s="40">
        <v>2125559.0782699999</v>
      </c>
      <c r="H431" s="29" t="s">
        <v>48</v>
      </c>
      <c r="I431" s="29" t="s">
        <v>284</v>
      </c>
      <c r="J431" s="29" t="s">
        <v>285</v>
      </c>
      <c r="K431" s="29" t="s">
        <v>90</v>
      </c>
      <c r="L431" s="29" t="s">
        <v>69</v>
      </c>
      <c r="M431" s="29" t="s">
        <v>286</v>
      </c>
      <c r="N431" s="29" t="s">
        <v>54</v>
      </c>
      <c r="O431" s="29" t="s">
        <v>55</v>
      </c>
      <c r="P431" s="29" t="s">
        <v>88</v>
      </c>
      <c r="Q431" s="29" t="s">
        <v>88</v>
      </c>
      <c r="R431" s="29" t="s">
        <v>57</v>
      </c>
      <c r="S431" s="29" t="s">
        <v>58</v>
      </c>
      <c r="T431" s="39" t="str">
        <f t="shared" si="6"/>
        <v>http://maps.google.com/maps?q=19.2235,99.07153</v>
      </c>
    </row>
    <row r="432" spans="1:20" customFormat="1">
      <c r="A432" s="29" t="s">
        <v>1019</v>
      </c>
      <c r="B432" s="33">
        <v>46114</v>
      </c>
      <c r="C432" s="38">
        <v>2.4700000000000002</v>
      </c>
      <c r="D432" s="40">
        <v>19.22411</v>
      </c>
      <c r="E432" s="40">
        <v>99.068659999999994</v>
      </c>
      <c r="F432" s="40">
        <v>507216.729445</v>
      </c>
      <c r="G432" s="40">
        <v>2125626.45359</v>
      </c>
      <c r="H432" s="29" t="s">
        <v>48</v>
      </c>
      <c r="I432" s="29" t="s">
        <v>284</v>
      </c>
      <c r="J432" s="29" t="s">
        <v>285</v>
      </c>
      <c r="K432" s="29" t="s">
        <v>90</v>
      </c>
      <c r="L432" s="29" t="s">
        <v>69</v>
      </c>
      <c r="M432" s="29" t="s">
        <v>286</v>
      </c>
      <c r="N432" s="29" t="s">
        <v>54</v>
      </c>
      <c r="O432" s="29" t="s">
        <v>55</v>
      </c>
      <c r="P432" s="29" t="s">
        <v>88</v>
      </c>
      <c r="Q432" s="29" t="s">
        <v>88</v>
      </c>
      <c r="R432" s="29" t="s">
        <v>57</v>
      </c>
      <c r="S432" s="29" t="s">
        <v>58</v>
      </c>
      <c r="T432" s="39" t="str">
        <f t="shared" si="6"/>
        <v>http://maps.google.com/maps?q=19.22411,99.06866</v>
      </c>
    </row>
    <row r="433" spans="1:20" customFormat="1">
      <c r="A433" s="29" t="s">
        <v>1020</v>
      </c>
      <c r="B433" s="33">
        <v>46114</v>
      </c>
      <c r="C433" s="38">
        <v>2.4700000000000002</v>
      </c>
      <c r="D433" s="40">
        <v>19.23338</v>
      </c>
      <c r="E433" s="40">
        <v>99.050650000000005</v>
      </c>
      <c r="F433" s="40">
        <v>505323.43156</v>
      </c>
      <c r="G433" s="40">
        <v>2126651.5354499999</v>
      </c>
      <c r="H433" s="29" t="s">
        <v>48</v>
      </c>
      <c r="I433" s="29" t="s">
        <v>284</v>
      </c>
      <c r="J433" s="29" t="s">
        <v>285</v>
      </c>
      <c r="K433" s="29" t="s">
        <v>90</v>
      </c>
      <c r="L433" s="29" t="s">
        <v>69</v>
      </c>
      <c r="M433" s="29" t="s">
        <v>286</v>
      </c>
      <c r="N433" s="29" t="s">
        <v>54</v>
      </c>
      <c r="O433" s="29" t="s">
        <v>55</v>
      </c>
      <c r="P433" s="29" t="s">
        <v>88</v>
      </c>
      <c r="Q433" s="29" t="s">
        <v>88</v>
      </c>
      <c r="R433" s="29" t="s">
        <v>57</v>
      </c>
      <c r="S433" s="29" t="s">
        <v>58</v>
      </c>
      <c r="T433" s="39" t="str">
        <f t="shared" si="6"/>
        <v>http://maps.google.com/maps?q=19.23338,99.05065</v>
      </c>
    </row>
    <row r="434" spans="1:20" customFormat="1">
      <c r="A434" s="29" t="s">
        <v>1021</v>
      </c>
      <c r="B434" s="33">
        <v>46114</v>
      </c>
      <c r="C434" s="38">
        <v>2.4700000000000002</v>
      </c>
      <c r="D434" s="40">
        <v>19.243670000000002</v>
      </c>
      <c r="E434" s="40">
        <v>99.053420000000003</v>
      </c>
      <c r="F434" s="40">
        <v>505614.21520899999</v>
      </c>
      <c r="G434" s="40">
        <v>2127790.2182100001</v>
      </c>
      <c r="H434" s="29" t="s">
        <v>48</v>
      </c>
      <c r="I434" s="29" t="s">
        <v>284</v>
      </c>
      <c r="J434" s="29" t="s">
        <v>285</v>
      </c>
      <c r="K434" s="29" t="s">
        <v>90</v>
      </c>
      <c r="L434" s="29" t="s">
        <v>69</v>
      </c>
      <c r="M434" s="29" t="s">
        <v>286</v>
      </c>
      <c r="N434" s="29" t="s">
        <v>54</v>
      </c>
      <c r="O434" s="29" t="s">
        <v>55</v>
      </c>
      <c r="P434" s="29" t="s">
        <v>88</v>
      </c>
      <c r="Q434" s="29" t="s">
        <v>88</v>
      </c>
      <c r="R434" s="29" t="s">
        <v>57</v>
      </c>
      <c r="S434" s="29" t="s">
        <v>58</v>
      </c>
      <c r="T434" s="39" t="str">
        <f t="shared" si="6"/>
        <v>http://maps.google.com/maps?q=19.24367,99.05342</v>
      </c>
    </row>
    <row r="435" spans="1:20" customFormat="1">
      <c r="A435" s="29" t="s">
        <v>1022</v>
      </c>
      <c r="B435" s="33">
        <v>46114</v>
      </c>
      <c r="C435" s="38">
        <v>2.4700000000000002</v>
      </c>
      <c r="D435" s="40">
        <v>19.249079999999999</v>
      </c>
      <c r="E435" s="40">
        <v>99.002129999999994</v>
      </c>
      <c r="F435" s="40">
        <v>500223.84659600002</v>
      </c>
      <c r="G435" s="40">
        <v>2128387.97756</v>
      </c>
      <c r="H435" s="29" t="s">
        <v>48</v>
      </c>
      <c r="I435" s="29" t="s">
        <v>284</v>
      </c>
      <c r="J435" s="29" t="s">
        <v>285</v>
      </c>
      <c r="K435" s="29" t="s">
        <v>90</v>
      </c>
      <c r="L435" s="29" t="s">
        <v>69</v>
      </c>
      <c r="M435" s="29" t="s">
        <v>286</v>
      </c>
      <c r="N435" s="29" t="s">
        <v>54</v>
      </c>
      <c r="O435" s="29" t="s">
        <v>55</v>
      </c>
      <c r="P435" s="29" t="s">
        <v>88</v>
      </c>
      <c r="Q435" s="29" t="s">
        <v>88</v>
      </c>
      <c r="R435" s="29" t="s">
        <v>57</v>
      </c>
      <c r="S435" s="29" t="s">
        <v>58</v>
      </c>
      <c r="T435" s="39" t="str">
        <f t="shared" si="6"/>
        <v>http://maps.google.com/maps?q=19.24908,99.00213</v>
      </c>
    </row>
    <row r="436" spans="1:20" customFormat="1">
      <c r="A436" s="29" t="s">
        <v>1023</v>
      </c>
      <c r="B436" s="33">
        <v>46114</v>
      </c>
      <c r="C436" s="38">
        <v>2.4700000000000002</v>
      </c>
      <c r="D436" s="40">
        <v>19.249790000000001</v>
      </c>
      <c r="E436" s="40">
        <v>98.998779999999996</v>
      </c>
      <c r="F436" s="40">
        <v>499871.787947</v>
      </c>
      <c r="G436" s="40">
        <v>2128466.5386999999</v>
      </c>
      <c r="H436" s="29" t="s">
        <v>48</v>
      </c>
      <c r="I436" s="29" t="s">
        <v>284</v>
      </c>
      <c r="J436" s="29" t="s">
        <v>285</v>
      </c>
      <c r="K436" s="29" t="s">
        <v>90</v>
      </c>
      <c r="L436" s="29" t="s">
        <v>69</v>
      </c>
      <c r="M436" s="29" t="s">
        <v>286</v>
      </c>
      <c r="N436" s="29" t="s">
        <v>54</v>
      </c>
      <c r="O436" s="29" t="s">
        <v>55</v>
      </c>
      <c r="P436" s="29" t="s">
        <v>88</v>
      </c>
      <c r="Q436" s="29" t="s">
        <v>88</v>
      </c>
      <c r="R436" s="29" t="s">
        <v>57</v>
      </c>
      <c r="S436" s="29" t="s">
        <v>58</v>
      </c>
      <c r="T436" s="39" t="str">
        <f t="shared" si="6"/>
        <v>http://maps.google.com/maps?q=19.24979,98.99878</v>
      </c>
    </row>
    <row r="437" spans="1:20" customFormat="1">
      <c r="A437" s="29" t="s">
        <v>1024</v>
      </c>
      <c r="B437" s="33">
        <v>46114</v>
      </c>
      <c r="C437" s="38">
        <v>2.4700000000000002</v>
      </c>
      <c r="D437" s="40">
        <v>19.254049999999999</v>
      </c>
      <c r="E437" s="40">
        <v>99.004260000000002</v>
      </c>
      <c r="F437" s="40">
        <v>500447.679711</v>
      </c>
      <c r="G437" s="40">
        <v>2128937.9162300001</v>
      </c>
      <c r="H437" s="29" t="s">
        <v>48</v>
      </c>
      <c r="I437" s="29" t="s">
        <v>284</v>
      </c>
      <c r="J437" s="29" t="s">
        <v>285</v>
      </c>
      <c r="K437" s="29" t="s">
        <v>90</v>
      </c>
      <c r="L437" s="29" t="s">
        <v>69</v>
      </c>
      <c r="M437" s="29" t="s">
        <v>286</v>
      </c>
      <c r="N437" s="29" t="s">
        <v>54</v>
      </c>
      <c r="O437" s="29" t="s">
        <v>55</v>
      </c>
      <c r="P437" s="29" t="s">
        <v>88</v>
      </c>
      <c r="Q437" s="29" t="s">
        <v>88</v>
      </c>
      <c r="R437" s="29" t="s">
        <v>57</v>
      </c>
      <c r="S437" s="29" t="s">
        <v>58</v>
      </c>
      <c r="T437" s="39" t="str">
        <f t="shared" si="6"/>
        <v>http://maps.google.com/maps?q=19.25405,99.00426</v>
      </c>
    </row>
    <row r="438" spans="1:20" customFormat="1">
      <c r="A438" s="29" t="s">
        <v>1025</v>
      </c>
      <c r="B438" s="33">
        <v>46114</v>
      </c>
      <c r="C438" s="38">
        <v>2.4700000000000002</v>
      </c>
      <c r="D438" s="40">
        <v>19.254770000000001</v>
      </c>
      <c r="E438" s="40">
        <v>99.000879999999995</v>
      </c>
      <c r="F438" s="40">
        <v>500092.47803400003</v>
      </c>
      <c r="G438" s="40">
        <v>2129017.5795900002</v>
      </c>
      <c r="H438" s="29" t="s">
        <v>48</v>
      </c>
      <c r="I438" s="29" t="s">
        <v>284</v>
      </c>
      <c r="J438" s="29" t="s">
        <v>285</v>
      </c>
      <c r="K438" s="29" t="s">
        <v>90</v>
      </c>
      <c r="L438" s="29" t="s">
        <v>69</v>
      </c>
      <c r="M438" s="29" t="s">
        <v>286</v>
      </c>
      <c r="N438" s="29" t="s">
        <v>54</v>
      </c>
      <c r="O438" s="29" t="s">
        <v>55</v>
      </c>
      <c r="P438" s="29" t="s">
        <v>88</v>
      </c>
      <c r="Q438" s="29" t="s">
        <v>88</v>
      </c>
      <c r="R438" s="29" t="s">
        <v>57</v>
      </c>
      <c r="S438" s="29" t="s">
        <v>58</v>
      </c>
      <c r="T438" s="39" t="str">
        <f t="shared" si="6"/>
        <v>http://maps.google.com/maps?q=19.25477,99.00088</v>
      </c>
    </row>
    <row r="439" spans="1:20" customFormat="1">
      <c r="A439" s="29" t="s">
        <v>1026</v>
      </c>
      <c r="B439" s="33">
        <v>46114</v>
      </c>
      <c r="C439" s="38">
        <v>2.4700000000000002</v>
      </c>
      <c r="D439" s="40">
        <v>19.28501</v>
      </c>
      <c r="E439" s="40">
        <v>99.063540000000003</v>
      </c>
      <c r="F439" s="40">
        <v>506676.11089700001</v>
      </c>
      <c r="G439" s="40">
        <v>2132364.8893300002</v>
      </c>
      <c r="H439" s="29" t="s">
        <v>48</v>
      </c>
      <c r="I439" s="29" t="s">
        <v>558</v>
      </c>
      <c r="J439" s="29" t="s">
        <v>230</v>
      </c>
      <c r="K439" s="29" t="s">
        <v>90</v>
      </c>
      <c r="L439" s="29" t="s">
        <v>69</v>
      </c>
      <c r="M439" s="29" t="s">
        <v>286</v>
      </c>
      <c r="N439" s="29" t="s">
        <v>54</v>
      </c>
      <c r="O439" s="29" t="s">
        <v>55</v>
      </c>
      <c r="P439" s="29" t="s">
        <v>88</v>
      </c>
      <c r="Q439" s="29" t="s">
        <v>88</v>
      </c>
      <c r="R439" s="29" t="s">
        <v>57</v>
      </c>
      <c r="S439" s="29" t="s">
        <v>58</v>
      </c>
      <c r="T439" s="39" t="str">
        <f t="shared" si="6"/>
        <v>http://maps.google.com/maps?q=19.28501,99.06354</v>
      </c>
    </row>
    <row r="440" spans="1:20" customFormat="1">
      <c r="A440" s="29" t="s">
        <v>1027</v>
      </c>
      <c r="B440" s="33">
        <v>46114</v>
      </c>
      <c r="C440" s="38">
        <v>2.4700000000000002</v>
      </c>
      <c r="D440" s="40">
        <v>19.33295</v>
      </c>
      <c r="E440" s="40">
        <v>99.041340000000005</v>
      </c>
      <c r="F440" s="40">
        <v>504342.30381000001</v>
      </c>
      <c r="G440" s="40">
        <v>2137668.8187500001</v>
      </c>
      <c r="H440" s="29" t="s">
        <v>48</v>
      </c>
      <c r="I440" s="29" t="s">
        <v>230</v>
      </c>
      <c r="J440" s="29" t="s">
        <v>230</v>
      </c>
      <c r="K440" s="29" t="s">
        <v>90</v>
      </c>
      <c r="L440" s="29" t="s">
        <v>69</v>
      </c>
      <c r="M440" s="29" t="s">
        <v>286</v>
      </c>
      <c r="N440" s="29" t="s">
        <v>54</v>
      </c>
      <c r="O440" s="29" t="s">
        <v>55</v>
      </c>
      <c r="P440" s="29" t="s">
        <v>88</v>
      </c>
      <c r="Q440" s="29" t="s">
        <v>88</v>
      </c>
      <c r="R440" s="29" t="s">
        <v>57</v>
      </c>
      <c r="S440" s="29" t="s">
        <v>58</v>
      </c>
      <c r="T440" s="39" t="str">
        <f t="shared" si="6"/>
        <v>http://maps.google.com/maps?q=19.33295,99.04134</v>
      </c>
    </row>
    <row r="441" spans="1:20" customFormat="1">
      <c r="A441" s="29" t="s">
        <v>1028</v>
      </c>
      <c r="B441" s="33">
        <v>46114</v>
      </c>
      <c r="C441" s="38">
        <v>2.4700000000000002</v>
      </c>
      <c r="D441" s="40">
        <v>19.44736</v>
      </c>
      <c r="E441" s="40">
        <v>99.144499999999994</v>
      </c>
      <c r="F441" s="40">
        <v>515167.51749699999</v>
      </c>
      <c r="G441" s="40">
        <v>2150334.4200900001</v>
      </c>
      <c r="H441" s="29" t="s">
        <v>48</v>
      </c>
      <c r="I441" s="29" t="s">
        <v>219</v>
      </c>
      <c r="J441" s="29" t="s">
        <v>287</v>
      </c>
      <c r="K441" s="29" t="s">
        <v>90</v>
      </c>
      <c r="L441" s="29" t="s">
        <v>69</v>
      </c>
      <c r="M441" s="29" t="s">
        <v>286</v>
      </c>
      <c r="N441" s="29" t="s">
        <v>54</v>
      </c>
      <c r="O441" s="29" t="s">
        <v>55</v>
      </c>
      <c r="P441" s="29" t="s">
        <v>88</v>
      </c>
      <c r="Q441" s="29" t="s">
        <v>88</v>
      </c>
      <c r="R441" s="29" t="s">
        <v>57</v>
      </c>
      <c r="S441" s="29" t="s">
        <v>58</v>
      </c>
      <c r="T441" s="39" t="str">
        <f t="shared" si="6"/>
        <v>http://maps.google.com/maps?q=19.44736,99.1445</v>
      </c>
    </row>
    <row r="442" spans="1:20" customFormat="1">
      <c r="A442" s="29" t="s">
        <v>1029</v>
      </c>
      <c r="B442" s="33">
        <v>46114</v>
      </c>
      <c r="C442" s="38">
        <v>2.4700000000000002</v>
      </c>
      <c r="D442" s="40">
        <v>19.460899999999999</v>
      </c>
      <c r="E442" s="40">
        <v>99.280590000000004</v>
      </c>
      <c r="F442" s="40">
        <v>529449.89904100006</v>
      </c>
      <c r="G442" s="40">
        <v>2151850.3224999998</v>
      </c>
      <c r="H442" s="29" t="s">
        <v>48</v>
      </c>
      <c r="I442" s="29" t="s">
        <v>288</v>
      </c>
      <c r="J442" s="29" t="s">
        <v>287</v>
      </c>
      <c r="K442" s="29" t="s">
        <v>90</v>
      </c>
      <c r="L442" s="29" t="s">
        <v>69</v>
      </c>
      <c r="M442" s="29" t="s">
        <v>286</v>
      </c>
      <c r="N442" s="29" t="s">
        <v>54</v>
      </c>
      <c r="O442" s="29" t="s">
        <v>55</v>
      </c>
      <c r="P442" s="29" t="s">
        <v>88</v>
      </c>
      <c r="Q442" s="29" t="s">
        <v>88</v>
      </c>
      <c r="R442" s="29" t="s">
        <v>57</v>
      </c>
      <c r="S442" s="29" t="s">
        <v>58</v>
      </c>
      <c r="T442" s="39" t="str">
        <f t="shared" si="6"/>
        <v>http://maps.google.com/maps?q=19.4609,99.28059</v>
      </c>
    </row>
    <row r="443" spans="1:20" customFormat="1">
      <c r="A443" s="29" t="s">
        <v>1030</v>
      </c>
      <c r="B443" s="33">
        <v>46114</v>
      </c>
      <c r="C443" s="38">
        <v>2.4700000000000002</v>
      </c>
      <c r="D443" s="40">
        <v>14.68582</v>
      </c>
      <c r="E443" s="40">
        <v>99.130439999999993</v>
      </c>
      <c r="F443" s="40">
        <v>514043.55049200001</v>
      </c>
      <c r="G443" s="40">
        <v>1623580.8198800001</v>
      </c>
      <c r="H443" s="29" t="s">
        <v>48</v>
      </c>
      <c r="I443" s="29" t="s">
        <v>291</v>
      </c>
      <c r="J443" s="29" t="s">
        <v>66</v>
      </c>
      <c r="K443" s="29" t="s">
        <v>51</v>
      </c>
      <c r="L443" s="29" t="s">
        <v>52</v>
      </c>
      <c r="M443" s="29" t="s">
        <v>66</v>
      </c>
      <c r="N443" s="29" t="s">
        <v>107</v>
      </c>
      <c r="O443" s="29" t="s">
        <v>55</v>
      </c>
      <c r="P443" s="29" t="s">
        <v>56</v>
      </c>
      <c r="Q443" s="29" t="s">
        <v>56</v>
      </c>
      <c r="R443" s="29" t="s">
        <v>57</v>
      </c>
      <c r="S443" s="29" t="s">
        <v>58</v>
      </c>
      <c r="T443" s="39" t="str">
        <f t="shared" si="6"/>
        <v>http://maps.google.com/maps?q=14.68582,99.13044</v>
      </c>
    </row>
    <row r="444" spans="1:20" customFormat="1">
      <c r="A444" s="29" t="s">
        <v>1031</v>
      </c>
      <c r="B444" s="33">
        <v>46114</v>
      </c>
      <c r="C444" s="38">
        <v>2.4700000000000002</v>
      </c>
      <c r="D444" s="40">
        <v>14.51695</v>
      </c>
      <c r="E444" s="40">
        <v>99.191310000000001</v>
      </c>
      <c r="F444" s="40">
        <v>520612.73135299998</v>
      </c>
      <c r="G444" s="40">
        <v>1604908.2668000001</v>
      </c>
      <c r="H444" s="29" t="s">
        <v>48</v>
      </c>
      <c r="I444" s="29" t="s">
        <v>291</v>
      </c>
      <c r="J444" s="29" t="s">
        <v>66</v>
      </c>
      <c r="K444" s="29" t="s">
        <v>51</v>
      </c>
      <c r="L444" s="29" t="s">
        <v>52</v>
      </c>
      <c r="M444" s="29" t="s">
        <v>292</v>
      </c>
      <c r="N444" s="29" t="s">
        <v>87</v>
      </c>
      <c r="O444" s="29" t="s">
        <v>55</v>
      </c>
      <c r="P444" s="29" t="s">
        <v>56</v>
      </c>
      <c r="Q444" s="29" t="s">
        <v>56</v>
      </c>
      <c r="R444" s="29" t="s">
        <v>57</v>
      </c>
      <c r="S444" s="29" t="s">
        <v>58</v>
      </c>
      <c r="T444" s="39" t="str">
        <f t="shared" si="6"/>
        <v>http://maps.google.com/maps?q=14.51695,99.19131</v>
      </c>
    </row>
    <row r="445" spans="1:20" customFormat="1">
      <c r="A445" s="29" t="s">
        <v>1032</v>
      </c>
      <c r="B445" s="33">
        <v>46114</v>
      </c>
      <c r="C445" s="38">
        <v>2.4700000000000002</v>
      </c>
      <c r="D445" s="40">
        <v>14.517659999999999</v>
      </c>
      <c r="E445" s="40">
        <v>99.187870000000004</v>
      </c>
      <c r="F445" s="40">
        <v>520242.022192</v>
      </c>
      <c r="G445" s="40">
        <v>1604986.4856199999</v>
      </c>
      <c r="H445" s="29" t="s">
        <v>48</v>
      </c>
      <c r="I445" s="29" t="s">
        <v>291</v>
      </c>
      <c r="J445" s="29" t="s">
        <v>66</v>
      </c>
      <c r="K445" s="29" t="s">
        <v>51</v>
      </c>
      <c r="L445" s="29" t="s">
        <v>52</v>
      </c>
      <c r="M445" s="29" t="s">
        <v>292</v>
      </c>
      <c r="N445" s="29" t="s">
        <v>87</v>
      </c>
      <c r="O445" s="29" t="s">
        <v>55</v>
      </c>
      <c r="P445" s="29" t="s">
        <v>56</v>
      </c>
      <c r="Q445" s="29" t="s">
        <v>56</v>
      </c>
      <c r="R445" s="29" t="s">
        <v>57</v>
      </c>
      <c r="S445" s="29" t="s">
        <v>58</v>
      </c>
      <c r="T445" s="39" t="str">
        <f t="shared" si="6"/>
        <v>http://maps.google.com/maps?q=14.51766,99.18787</v>
      </c>
    </row>
    <row r="446" spans="1:20" customFormat="1">
      <c r="A446" s="29" t="s">
        <v>1033</v>
      </c>
      <c r="B446" s="33">
        <v>46114</v>
      </c>
      <c r="C446" s="38">
        <v>2.4700000000000002</v>
      </c>
      <c r="D446" s="40">
        <v>19.034300000000002</v>
      </c>
      <c r="E446" s="40">
        <v>98.594319999999996</v>
      </c>
      <c r="F446" s="40">
        <v>457310.69727300003</v>
      </c>
      <c r="G446" s="40">
        <v>2104671.9673100002</v>
      </c>
      <c r="H446" s="29" t="s">
        <v>48</v>
      </c>
      <c r="I446" s="29" t="s">
        <v>550</v>
      </c>
      <c r="J446" s="29" t="s">
        <v>147</v>
      </c>
      <c r="K446" s="29" t="s">
        <v>90</v>
      </c>
      <c r="L446" s="29" t="s">
        <v>69</v>
      </c>
      <c r="M446" s="29" t="s">
        <v>147</v>
      </c>
      <c r="N446" s="29" t="s">
        <v>87</v>
      </c>
      <c r="O446" s="29" t="s">
        <v>149</v>
      </c>
      <c r="P446" s="29" t="s">
        <v>88</v>
      </c>
      <c r="Q446" s="29" t="s">
        <v>88</v>
      </c>
      <c r="R446" s="29" t="s">
        <v>57</v>
      </c>
      <c r="S446" s="29" t="s">
        <v>63</v>
      </c>
      <c r="T446" s="39" t="str">
        <f t="shared" si="6"/>
        <v>http://maps.google.com/maps?q=19.0343,98.59432</v>
      </c>
    </row>
    <row r="447" spans="1:20" customFormat="1">
      <c r="A447" s="29" t="s">
        <v>1034</v>
      </c>
      <c r="B447" s="33">
        <v>46114</v>
      </c>
      <c r="C447" s="38">
        <v>2.4700000000000002</v>
      </c>
      <c r="D447" s="40">
        <v>19.038810000000002</v>
      </c>
      <c r="E447" s="40">
        <v>98.598119999999994</v>
      </c>
      <c r="F447" s="40">
        <v>457711.71442600002</v>
      </c>
      <c r="G447" s="40">
        <v>2105170.0814800002</v>
      </c>
      <c r="H447" s="29" t="s">
        <v>48</v>
      </c>
      <c r="I447" s="29" t="s">
        <v>550</v>
      </c>
      <c r="J447" s="29" t="s">
        <v>147</v>
      </c>
      <c r="K447" s="29" t="s">
        <v>90</v>
      </c>
      <c r="L447" s="29" t="s">
        <v>69</v>
      </c>
      <c r="M447" s="29" t="s">
        <v>147</v>
      </c>
      <c r="N447" s="29" t="s">
        <v>87</v>
      </c>
      <c r="O447" s="29" t="s">
        <v>149</v>
      </c>
      <c r="P447" s="29" t="s">
        <v>88</v>
      </c>
      <c r="Q447" s="29" t="s">
        <v>88</v>
      </c>
      <c r="R447" s="29" t="s">
        <v>57</v>
      </c>
      <c r="S447" s="29" t="s">
        <v>58</v>
      </c>
      <c r="T447" s="39" t="str">
        <f t="shared" si="6"/>
        <v>http://maps.google.com/maps?q=19.03881,98.59812</v>
      </c>
    </row>
    <row r="448" spans="1:20" customFormat="1">
      <c r="A448" s="29" t="s">
        <v>1035</v>
      </c>
      <c r="B448" s="33">
        <v>46114</v>
      </c>
      <c r="C448" s="38">
        <v>2.4700000000000002</v>
      </c>
      <c r="D448" s="40">
        <v>19.599550000000001</v>
      </c>
      <c r="E448" s="40">
        <v>98.111069999999998</v>
      </c>
      <c r="F448" s="40">
        <v>406777.47692300001</v>
      </c>
      <c r="G448" s="40">
        <v>2167411.09712</v>
      </c>
      <c r="H448" s="29" t="s">
        <v>48</v>
      </c>
      <c r="I448" s="29" t="s">
        <v>195</v>
      </c>
      <c r="J448" s="29" t="s">
        <v>196</v>
      </c>
      <c r="K448" s="29" t="s">
        <v>74</v>
      </c>
      <c r="L448" s="29" t="s">
        <v>69</v>
      </c>
      <c r="M448" s="29" t="s">
        <v>293</v>
      </c>
      <c r="N448" s="29" t="s">
        <v>87</v>
      </c>
      <c r="O448" s="29" t="s">
        <v>55</v>
      </c>
      <c r="P448" s="29" t="s">
        <v>77</v>
      </c>
      <c r="Q448" s="29" t="s">
        <v>77</v>
      </c>
      <c r="R448" s="29" t="s">
        <v>57</v>
      </c>
      <c r="S448" s="29" t="s">
        <v>58</v>
      </c>
      <c r="T448" s="39" t="str">
        <f t="shared" si="6"/>
        <v>http://maps.google.com/maps?q=19.59955,98.11107</v>
      </c>
    </row>
    <row r="449" spans="1:20" customFormat="1">
      <c r="A449" s="29" t="s">
        <v>1036</v>
      </c>
      <c r="B449" s="33">
        <v>46114</v>
      </c>
      <c r="C449" s="38">
        <v>2.4700000000000002</v>
      </c>
      <c r="D449" s="40">
        <v>19.601880000000001</v>
      </c>
      <c r="E449" s="40">
        <v>98.112099999999998</v>
      </c>
      <c r="F449" s="40">
        <v>406886.84084700001</v>
      </c>
      <c r="G449" s="40">
        <v>2167668.3856700002</v>
      </c>
      <c r="H449" s="29" t="s">
        <v>48</v>
      </c>
      <c r="I449" s="29" t="s">
        <v>195</v>
      </c>
      <c r="J449" s="29" t="s">
        <v>196</v>
      </c>
      <c r="K449" s="29" t="s">
        <v>74</v>
      </c>
      <c r="L449" s="29" t="s">
        <v>69</v>
      </c>
      <c r="M449" s="29" t="s">
        <v>293</v>
      </c>
      <c r="N449" s="29" t="s">
        <v>87</v>
      </c>
      <c r="O449" s="29" t="s">
        <v>55</v>
      </c>
      <c r="P449" s="29" t="s">
        <v>77</v>
      </c>
      <c r="Q449" s="29" t="s">
        <v>77</v>
      </c>
      <c r="R449" s="29" t="s">
        <v>57</v>
      </c>
      <c r="S449" s="29" t="s">
        <v>58</v>
      </c>
      <c r="T449" s="39" t="str">
        <f t="shared" si="6"/>
        <v>http://maps.google.com/maps?q=19.60188,98.1121</v>
      </c>
    </row>
    <row r="450" spans="1:20" customFormat="1">
      <c r="A450" s="29" t="s">
        <v>1037</v>
      </c>
      <c r="B450" s="33">
        <v>46114</v>
      </c>
      <c r="C450" s="38">
        <v>2.4700000000000002</v>
      </c>
      <c r="D450" s="40">
        <v>19.60445</v>
      </c>
      <c r="E450" s="40">
        <v>98.111900000000006</v>
      </c>
      <c r="F450" s="40">
        <v>406867.34490899998</v>
      </c>
      <c r="G450" s="40">
        <v>2167952.9049900002</v>
      </c>
      <c r="H450" s="29" t="s">
        <v>48</v>
      </c>
      <c r="I450" s="29" t="s">
        <v>195</v>
      </c>
      <c r="J450" s="29" t="s">
        <v>196</v>
      </c>
      <c r="K450" s="29" t="s">
        <v>74</v>
      </c>
      <c r="L450" s="29" t="s">
        <v>69</v>
      </c>
      <c r="M450" s="29" t="s">
        <v>293</v>
      </c>
      <c r="N450" s="29" t="s">
        <v>87</v>
      </c>
      <c r="O450" s="29" t="s">
        <v>55</v>
      </c>
      <c r="P450" s="29" t="s">
        <v>77</v>
      </c>
      <c r="Q450" s="29" t="s">
        <v>77</v>
      </c>
      <c r="R450" s="29" t="s">
        <v>57</v>
      </c>
      <c r="S450" s="29" t="s">
        <v>58</v>
      </c>
      <c r="T450" s="39" t="str">
        <f t="shared" si="6"/>
        <v>http://maps.google.com/maps?q=19.60445,98.1119</v>
      </c>
    </row>
    <row r="451" spans="1:20" customFormat="1">
      <c r="A451" s="29" t="s">
        <v>1038</v>
      </c>
      <c r="B451" s="33">
        <v>46114</v>
      </c>
      <c r="C451" s="38">
        <v>2.4700000000000002</v>
      </c>
      <c r="D451" s="40">
        <v>19.608609999999999</v>
      </c>
      <c r="E451" s="40">
        <v>98.128510000000006</v>
      </c>
      <c r="F451" s="40">
        <v>408611.64655800001</v>
      </c>
      <c r="G451" s="40">
        <v>2168404.2965000002</v>
      </c>
      <c r="H451" s="29" t="s">
        <v>48</v>
      </c>
      <c r="I451" s="29" t="s">
        <v>195</v>
      </c>
      <c r="J451" s="29" t="s">
        <v>196</v>
      </c>
      <c r="K451" s="29" t="s">
        <v>74</v>
      </c>
      <c r="L451" s="29" t="s">
        <v>69</v>
      </c>
      <c r="M451" s="29" t="s">
        <v>293</v>
      </c>
      <c r="N451" s="29" t="s">
        <v>87</v>
      </c>
      <c r="O451" s="29" t="s">
        <v>55</v>
      </c>
      <c r="P451" s="29" t="s">
        <v>77</v>
      </c>
      <c r="Q451" s="29" t="s">
        <v>77</v>
      </c>
      <c r="R451" s="29" t="s">
        <v>57</v>
      </c>
      <c r="S451" s="29" t="s">
        <v>58</v>
      </c>
      <c r="T451" s="39" t="str">
        <f t="shared" si="6"/>
        <v>http://maps.google.com/maps?q=19.60861,98.12851</v>
      </c>
    </row>
    <row r="452" spans="1:20" customFormat="1">
      <c r="A452" s="29" t="s">
        <v>1039</v>
      </c>
      <c r="B452" s="33">
        <v>46114</v>
      </c>
      <c r="C452" s="38">
        <v>2.4700000000000002</v>
      </c>
      <c r="D452" s="40">
        <v>18.103339999999999</v>
      </c>
      <c r="E452" s="40">
        <v>97.783500000000004</v>
      </c>
      <c r="F452" s="40">
        <v>371285.48710700002</v>
      </c>
      <c r="G452" s="40">
        <v>2002043.37769</v>
      </c>
      <c r="H452" s="29" t="s">
        <v>48</v>
      </c>
      <c r="I452" s="29" t="s">
        <v>294</v>
      </c>
      <c r="J452" s="29" t="s">
        <v>144</v>
      </c>
      <c r="K452" s="29" t="s">
        <v>74</v>
      </c>
      <c r="L452" s="29" t="s">
        <v>69</v>
      </c>
      <c r="M452" s="29" t="s">
        <v>295</v>
      </c>
      <c r="N452" s="29" t="s">
        <v>54</v>
      </c>
      <c r="O452" s="29" t="s">
        <v>297</v>
      </c>
      <c r="P452" s="29" t="s">
        <v>77</v>
      </c>
      <c r="Q452" s="29" t="s">
        <v>77</v>
      </c>
      <c r="R452" s="29" t="s">
        <v>57</v>
      </c>
      <c r="S452" s="29" t="s">
        <v>58</v>
      </c>
      <c r="T452" s="39" t="str">
        <f t="shared" ref="T452:T517" si="7">HYPERLINK(CONCATENATE("http://maps.google.com/maps?q=",D452,",",E452))</f>
        <v>http://maps.google.com/maps?q=18.10334,97.7835</v>
      </c>
    </row>
    <row r="453" spans="1:20" customFormat="1">
      <c r="A453" s="29" t="s">
        <v>1040</v>
      </c>
      <c r="B453" s="33">
        <v>46114</v>
      </c>
      <c r="C453" s="38">
        <v>2.4700000000000002</v>
      </c>
      <c r="D453" s="40">
        <v>18.10736</v>
      </c>
      <c r="E453" s="40">
        <v>97.788889999999995</v>
      </c>
      <c r="F453" s="40">
        <v>371858.77989200002</v>
      </c>
      <c r="G453" s="40">
        <v>2002484.46523</v>
      </c>
      <c r="H453" s="29" t="s">
        <v>48</v>
      </c>
      <c r="I453" s="29" t="s">
        <v>294</v>
      </c>
      <c r="J453" s="29" t="s">
        <v>144</v>
      </c>
      <c r="K453" s="29" t="s">
        <v>74</v>
      </c>
      <c r="L453" s="29" t="s">
        <v>69</v>
      </c>
      <c r="M453" s="29" t="s">
        <v>295</v>
      </c>
      <c r="N453" s="29" t="s">
        <v>54</v>
      </c>
      <c r="O453" s="29" t="s">
        <v>297</v>
      </c>
      <c r="P453" s="29" t="s">
        <v>77</v>
      </c>
      <c r="Q453" s="29" t="s">
        <v>77</v>
      </c>
      <c r="R453" s="29" t="s">
        <v>57</v>
      </c>
      <c r="S453" s="29" t="s">
        <v>58</v>
      </c>
      <c r="T453" s="39" t="str">
        <f t="shared" si="7"/>
        <v>http://maps.google.com/maps?q=18.10736,97.78889</v>
      </c>
    </row>
    <row r="454" spans="1:20" customFormat="1">
      <c r="A454" s="29" t="s">
        <v>1041</v>
      </c>
      <c r="B454" s="33">
        <v>46114</v>
      </c>
      <c r="C454" s="38">
        <v>2.4700000000000002</v>
      </c>
      <c r="D454" s="40">
        <v>18.108450000000001</v>
      </c>
      <c r="E454" s="40">
        <v>97.783469999999994</v>
      </c>
      <c r="F454" s="40">
        <v>371286.04426200001</v>
      </c>
      <c r="G454" s="40">
        <v>2002608.85892</v>
      </c>
      <c r="H454" s="29" t="s">
        <v>48</v>
      </c>
      <c r="I454" s="29" t="s">
        <v>294</v>
      </c>
      <c r="J454" s="29" t="s">
        <v>144</v>
      </c>
      <c r="K454" s="29" t="s">
        <v>74</v>
      </c>
      <c r="L454" s="29" t="s">
        <v>69</v>
      </c>
      <c r="M454" s="29" t="s">
        <v>295</v>
      </c>
      <c r="N454" s="29" t="s">
        <v>54</v>
      </c>
      <c r="O454" s="29" t="s">
        <v>297</v>
      </c>
      <c r="P454" s="29" t="s">
        <v>77</v>
      </c>
      <c r="Q454" s="29" t="s">
        <v>77</v>
      </c>
      <c r="R454" s="29" t="s">
        <v>57</v>
      </c>
      <c r="S454" s="29" t="s">
        <v>58</v>
      </c>
      <c r="T454" s="39" t="str">
        <f t="shared" si="7"/>
        <v>http://maps.google.com/maps?q=18.10845,97.78347</v>
      </c>
    </row>
    <row r="455" spans="1:20" customFormat="1">
      <c r="A455" s="29" t="s">
        <v>1042</v>
      </c>
      <c r="B455" s="33">
        <v>46114</v>
      </c>
      <c r="C455" s="38">
        <v>2.4700000000000002</v>
      </c>
      <c r="D455" s="40">
        <v>18.141929999999999</v>
      </c>
      <c r="E455" s="40">
        <v>97.794849999999997</v>
      </c>
      <c r="F455" s="40">
        <v>372514.48681099998</v>
      </c>
      <c r="G455" s="40">
        <v>2006305.7584200001</v>
      </c>
      <c r="H455" s="29" t="s">
        <v>48</v>
      </c>
      <c r="I455" s="29" t="s">
        <v>294</v>
      </c>
      <c r="J455" s="29" t="s">
        <v>144</v>
      </c>
      <c r="K455" s="29" t="s">
        <v>74</v>
      </c>
      <c r="L455" s="29" t="s">
        <v>69</v>
      </c>
      <c r="M455" s="29" t="s">
        <v>295</v>
      </c>
      <c r="N455" s="29" t="s">
        <v>54</v>
      </c>
      <c r="O455" s="29" t="s">
        <v>297</v>
      </c>
      <c r="P455" s="29" t="s">
        <v>77</v>
      </c>
      <c r="Q455" s="29" t="s">
        <v>77</v>
      </c>
      <c r="R455" s="29" t="s">
        <v>57</v>
      </c>
      <c r="S455" s="29" t="s">
        <v>63</v>
      </c>
      <c r="T455" s="39" t="str">
        <f t="shared" si="7"/>
        <v>http://maps.google.com/maps?q=18.14193,97.79485</v>
      </c>
    </row>
    <row r="456" spans="1:20" customFormat="1">
      <c r="A456" s="29" t="s">
        <v>1043</v>
      </c>
      <c r="B456" s="33">
        <v>46114</v>
      </c>
      <c r="C456" s="38">
        <v>2.4700000000000002</v>
      </c>
      <c r="D456" s="40">
        <v>18.14312</v>
      </c>
      <c r="E456" s="40">
        <v>97.846959999999996</v>
      </c>
      <c r="F456" s="40">
        <v>378028.33074499998</v>
      </c>
      <c r="G456" s="40">
        <v>2006402.10785</v>
      </c>
      <c r="H456" s="29" t="s">
        <v>48</v>
      </c>
      <c r="I456" s="29" t="s">
        <v>294</v>
      </c>
      <c r="J456" s="29" t="s">
        <v>144</v>
      </c>
      <c r="K456" s="29" t="s">
        <v>74</v>
      </c>
      <c r="L456" s="29" t="s">
        <v>69</v>
      </c>
      <c r="M456" s="29" t="s">
        <v>295</v>
      </c>
      <c r="N456" s="29" t="s">
        <v>54</v>
      </c>
      <c r="O456" s="29" t="s">
        <v>297</v>
      </c>
      <c r="P456" s="29" t="s">
        <v>77</v>
      </c>
      <c r="Q456" s="29" t="s">
        <v>77</v>
      </c>
      <c r="R456" s="29" t="s">
        <v>57</v>
      </c>
      <c r="S456" s="29" t="s">
        <v>58</v>
      </c>
      <c r="T456" s="39" t="str">
        <f t="shared" si="7"/>
        <v>http://maps.google.com/maps?q=18.14312,97.84696</v>
      </c>
    </row>
    <row r="457" spans="1:20" customFormat="1">
      <c r="A457" s="29" t="s">
        <v>1044</v>
      </c>
      <c r="B457" s="33">
        <v>46114</v>
      </c>
      <c r="C457" s="38">
        <v>2.4700000000000002</v>
      </c>
      <c r="D457" s="40">
        <v>18.143180000000001</v>
      </c>
      <c r="E457" s="40">
        <v>97.7971</v>
      </c>
      <c r="F457" s="40">
        <v>372753.43347400002</v>
      </c>
      <c r="G457" s="40">
        <v>2006442.52254</v>
      </c>
      <c r="H457" s="29" t="s">
        <v>48</v>
      </c>
      <c r="I457" s="29" t="s">
        <v>294</v>
      </c>
      <c r="J457" s="29" t="s">
        <v>144</v>
      </c>
      <c r="K457" s="29" t="s">
        <v>74</v>
      </c>
      <c r="L457" s="29" t="s">
        <v>69</v>
      </c>
      <c r="M457" s="29" t="s">
        <v>295</v>
      </c>
      <c r="N457" s="29" t="s">
        <v>54</v>
      </c>
      <c r="O457" s="29" t="s">
        <v>297</v>
      </c>
      <c r="P457" s="29" t="s">
        <v>77</v>
      </c>
      <c r="Q457" s="29" t="s">
        <v>77</v>
      </c>
      <c r="R457" s="29" t="s">
        <v>57</v>
      </c>
      <c r="S457" s="29" t="s">
        <v>58</v>
      </c>
      <c r="T457" s="39" t="str">
        <f t="shared" si="7"/>
        <v>http://maps.google.com/maps?q=18.14318,97.7971</v>
      </c>
    </row>
    <row r="458" spans="1:20" customFormat="1">
      <c r="A458" s="29" t="s">
        <v>1045</v>
      </c>
      <c r="B458" s="33">
        <v>46114</v>
      </c>
      <c r="C458" s="38">
        <v>2.4700000000000002</v>
      </c>
      <c r="D458" s="40">
        <v>18.14687</v>
      </c>
      <c r="E458" s="40">
        <v>97.795649999999995</v>
      </c>
      <c r="F458" s="40">
        <v>372602.70290199999</v>
      </c>
      <c r="G458" s="40">
        <v>2006851.8527800001</v>
      </c>
      <c r="H458" s="29" t="s">
        <v>48</v>
      </c>
      <c r="I458" s="29" t="s">
        <v>294</v>
      </c>
      <c r="J458" s="29" t="s">
        <v>144</v>
      </c>
      <c r="K458" s="29" t="s">
        <v>74</v>
      </c>
      <c r="L458" s="29" t="s">
        <v>69</v>
      </c>
      <c r="M458" s="29" t="s">
        <v>295</v>
      </c>
      <c r="N458" s="29" t="s">
        <v>54</v>
      </c>
      <c r="O458" s="29" t="s">
        <v>297</v>
      </c>
      <c r="P458" s="29" t="s">
        <v>77</v>
      </c>
      <c r="Q458" s="29" t="s">
        <v>77</v>
      </c>
      <c r="R458" s="29" t="s">
        <v>57</v>
      </c>
      <c r="S458" s="29" t="s">
        <v>58</v>
      </c>
      <c r="T458" s="39" t="str">
        <f t="shared" si="7"/>
        <v>http://maps.google.com/maps?q=18.14687,97.79565</v>
      </c>
    </row>
    <row r="459" spans="1:20" customFormat="1">
      <c r="A459" s="29" t="s">
        <v>1046</v>
      </c>
      <c r="B459" s="33">
        <v>46114</v>
      </c>
      <c r="C459" s="38">
        <v>2.4700000000000002</v>
      </c>
      <c r="D459" s="40">
        <v>18.206800000000001</v>
      </c>
      <c r="E459" s="40">
        <v>97.660790000000006</v>
      </c>
      <c r="F459" s="40">
        <v>358383.44641199999</v>
      </c>
      <c r="G459" s="40">
        <v>2013582.51786</v>
      </c>
      <c r="H459" s="29" t="s">
        <v>48</v>
      </c>
      <c r="I459" s="29" t="s">
        <v>294</v>
      </c>
      <c r="J459" s="29" t="s">
        <v>144</v>
      </c>
      <c r="K459" s="29" t="s">
        <v>74</v>
      </c>
      <c r="L459" s="29" t="s">
        <v>69</v>
      </c>
      <c r="M459" s="29" t="s">
        <v>295</v>
      </c>
      <c r="N459" s="29" t="s">
        <v>54</v>
      </c>
      <c r="O459" s="29" t="s">
        <v>55</v>
      </c>
      <c r="P459" s="29" t="s">
        <v>77</v>
      </c>
      <c r="Q459" s="29" t="s">
        <v>77</v>
      </c>
      <c r="R459" s="29" t="s">
        <v>57</v>
      </c>
      <c r="S459" s="29" t="s">
        <v>58</v>
      </c>
      <c r="T459" s="39" t="str">
        <f t="shared" si="7"/>
        <v>http://maps.google.com/maps?q=18.2068,97.66079</v>
      </c>
    </row>
    <row r="460" spans="1:20" customFormat="1">
      <c r="A460" s="29" t="s">
        <v>1047</v>
      </c>
      <c r="B460" s="33">
        <v>46114</v>
      </c>
      <c r="C460" s="38">
        <v>2.4700000000000002</v>
      </c>
      <c r="D460" s="40">
        <v>18.24586</v>
      </c>
      <c r="E460" s="40">
        <v>97.768990000000002</v>
      </c>
      <c r="F460" s="40">
        <v>369855.74005299999</v>
      </c>
      <c r="G460" s="40">
        <v>2017824.6656800001</v>
      </c>
      <c r="H460" s="29" t="s">
        <v>48</v>
      </c>
      <c r="I460" s="29" t="s">
        <v>294</v>
      </c>
      <c r="J460" s="29" t="s">
        <v>144</v>
      </c>
      <c r="K460" s="29" t="s">
        <v>74</v>
      </c>
      <c r="L460" s="29" t="s">
        <v>69</v>
      </c>
      <c r="M460" s="29" t="s">
        <v>295</v>
      </c>
      <c r="N460" s="29" t="s">
        <v>54</v>
      </c>
      <c r="O460" s="29" t="s">
        <v>55</v>
      </c>
      <c r="P460" s="29" t="s">
        <v>77</v>
      </c>
      <c r="Q460" s="29" t="s">
        <v>77</v>
      </c>
      <c r="R460" s="29" t="s">
        <v>57</v>
      </c>
      <c r="S460" s="29" t="s">
        <v>58</v>
      </c>
      <c r="T460" s="39" t="str">
        <f t="shared" si="7"/>
        <v>http://maps.google.com/maps?q=18.24586,97.76899</v>
      </c>
    </row>
    <row r="461" spans="1:20" customFormat="1">
      <c r="A461" s="29" t="s">
        <v>1048</v>
      </c>
      <c r="B461" s="33">
        <v>46114</v>
      </c>
      <c r="C461" s="38">
        <v>2.4700000000000002</v>
      </c>
      <c r="D461" s="40">
        <v>18.249110000000002</v>
      </c>
      <c r="E461" s="40">
        <v>97.752799999999993</v>
      </c>
      <c r="F461" s="40">
        <v>368146.342795</v>
      </c>
      <c r="G461" s="40">
        <v>2018195.9042499999</v>
      </c>
      <c r="H461" s="29" t="s">
        <v>48</v>
      </c>
      <c r="I461" s="29" t="s">
        <v>294</v>
      </c>
      <c r="J461" s="29" t="s">
        <v>144</v>
      </c>
      <c r="K461" s="29" t="s">
        <v>74</v>
      </c>
      <c r="L461" s="29" t="s">
        <v>69</v>
      </c>
      <c r="M461" s="29" t="s">
        <v>295</v>
      </c>
      <c r="N461" s="29" t="s">
        <v>54</v>
      </c>
      <c r="O461" s="29" t="s">
        <v>55</v>
      </c>
      <c r="P461" s="29" t="s">
        <v>77</v>
      </c>
      <c r="Q461" s="29" t="s">
        <v>77</v>
      </c>
      <c r="R461" s="29" t="s">
        <v>57</v>
      </c>
      <c r="S461" s="29" t="s">
        <v>58</v>
      </c>
      <c r="T461" s="39" t="str">
        <f t="shared" si="7"/>
        <v>http://maps.google.com/maps?q=18.24911,97.7528</v>
      </c>
    </row>
    <row r="462" spans="1:20" customFormat="1">
      <c r="A462" s="29" t="s">
        <v>1049</v>
      </c>
      <c r="B462" s="33">
        <v>46114</v>
      </c>
      <c r="C462" s="38">
        <v>2.4700000000000002</v>
      </c>
      <c r="D462" s="40">
        <v>18.250209999999999</v>
      </c>
      <c r="E462" s="40">
        <v>97.747309999999999</v>
      </c>
      <c r="F462" s="40">
        <v>367566.70030700002</v>
      </c>
      <c r="G462" s="40">
        <v>2018321.59687</v>
      </c>
      <c r="H462" s="29" t="s">
        <v>48</v>
      </c>
      <c r="I462" s="29" t="s">
        <v>294</v>
      </c>
      <c r="J462" s="29" t="s">
        <v>144</v>
      </c>
      <c r="K462" s="29" t="s">
        <v>74</v>
      </c>
      <c r="L462" s="29" t="s">
        <v>69</v>
      </c>
      <c r="M462" s="29" t="s">
        <v>295</v>
      </c>
      <c r="N462" s="29" t="s">
        <v>54</v>
      </c>
      <c r="O462" s="29" t="s">
        <v>297</v>
      </c>
      <c r="P462" s="29" t="s">
        <v>77</v>
      </c>
      <c r="Q462" s="29" t="s">
        <v>77</v>
      </c>
      <c r="R462" s="29" t="s">
        <v>57</v>
      </c>
      <c r="S462" s="29" t="s">
        <v>58</v>
      </c>
      <c r="T462" s="39" t="str">
        <f t="shared" si="7"/>
        <v>http://maps.google.com/maps?q=18.25021,97.74731</v>
      </c>
    </row>
    <row r="463" spans="1:20" customFormat="1">
      <c r="A463" s="29" t="s">
        <v>1050</v>
      </c>
      <c r="B463" s="33">
        <v>46114</v>
      </c>
      <c r="C463" s="38">
        <v>2.4700000000000002</v>
      </c>
      <c r="D463" s="40">
        <v>18.251750000000001</v>
      </c>
      <c r="E463" s="40">
        <v>97.747860000000003</v>
      </c>
      <c r="F463" s="40">
        <v>367626.01988500002</v>
      </c>
      <c r="G463" s="40">
        <v>2018491.61571</v>
      </c>
      <c r="H463" s="29" t="s">
        <v>48</v>
      </c>
      <c r="I463" s="29" t="s">
        <v>294</v>
      </c>
      <c r="J463" s="29" t="s">
        <v>144</v>
      </c>
      <c r="K463" s="29" t="s">
        <v>74</v>
      </c>
      <c r="L463" s="29" t="s">
        <v>69</v>
      </c>
      <c r="M463" s="29" t="s">
        <v>295</v>
      </c>
      <c r="N463" s="29" t="s">
        <v>54</v>
      </c>
      <c r="O463" s="29" t="s">
        <v>55</v>
      </c>
      <c r="P463" s="29" t="s">
        <v>77</v>
      </c>
      <c r="Q463" s="29" t="s">
        <v>77</v>
      </c>
      <c r="R463" s="29" t="s">
        <v>57</v>
      </c>
      <c r="S463" s="29" t="s">
        <v>58</v>
      </c>
      <c r="T463" s="39" t="str">
        <f t="shared" si="7"/>
        <v>http://maps.google.com/maps?q=18.25175,97.74786</v>
      </c>
    </row>
    <row r="464" spans="1:20" customFormat="1">
      <c r="A464" s="29" t="s">
        <v>1051</v>
      </c>
      <c r="B464" s="33">
        <v>46114</v>
      </c>
      <c r="C464" s="38">
        <v>2.4700000000000002</v>
      </c>
      <c r="D464" s="40">
        <v>18.252020000000002</v>
      </c>
      <c r="E464" s="40">
        <v>97.763660000000002</v>
      </c>
      <c r="F464" s="40">
        <v>369296.78048100002</v>
      </c>
      <c r="G464" s="40">
        <v>2018510.13005</v>
      </c>
      <c r="H464" s="29" t="s">
        <v>48</v>
      </c>
      <c r="I464" s="29" t="s">
        <v>294</v>
      </c>
      <c r="J464" s="29" t="s">
        <v>144</v>
      </c>
      <c r="K464" s="29" t="s">
        <v>74</v>
      </c>
      <c r="L464" s="29" t="s">
        <v>69</v>
      </c>
      <c r="M464" s="29" t="s">
        <v>295</v>
      </c>
      <c r="N464" s="29" t="s">
        <v>54</v>
      </c>
      <c r="O464" s="29" t="s">
        <v>55</v>
      </c>
      <c r="P464" s="29" t="s">
        <v>77</v>
      </c>
      <c r="Q464" s="29" t="s">
        <v>77</v>
      </c>
      <c r="R464" s="29" t="s">
        <v>57</v>
      </c>
      <c r="S464" s="29" t="s">
        <v>58</v>
      </c>
      <c r="T464" s="39" t="str">
        <f t="shared" si="7"/>
        <v>http://maps.google.com/maps?q=18.25202,97.76366</v>
      </c>
    </row>
    <row r="465" spans="1:20" customFormat="1">
      <c r="A465" s="29" t="s">
        <v>1052</v>
      </c>
      <c r="B465" s="33">
        <v>46114</v>
      </c>
      <c r="C465" s="38">
        <v>2.4700000000000002</v>
      </c>
      <c r="D465" s="40">
        <v>18.25365</v>
      </c>
      <c r="E465" s="40">
        <v>97.787859999999995</v>
      </c>
      <c r="F465" s="40">
        <v>371856.66009000002</v>
      </c>
      <c r="G465" s="40">
        <v>2018673.3787100001</v>
      </c>
      <c r="H465" s="29" t="s">
        <v>48</v>
      </c>
      <c r="I465" s="29" t="s">
        <v>294</v>
      </c>
      <c r="J465" s="29" t="s">
        <v>144</v>
      </c>
      <c r="K465" s="29" t="s">
        <v>74</v>
      </c>
      <c r="L465" s="29" t="s">
        <v>69</v>
      </c>
      <c r="M465" s="29" t="s">
        <v>295</v>
      </c>
      <c r="N465" s="29" t="s">
        <v>54</v>
      </c>
      <c r="O465" s="29" t="s">
        <v>55</v>
      </c>
      <c r="P465" s="29" t="s">
        <v>77</v>
      </c>
      <c r="Q465" s="29" t="s">
        <v>77</v>
      </c>
      <c r="R465" s="29" t="s">
        <v>57</v>
      </c>
      <c r="S465" s="29" t="s">
        <v>58</v>
      </c>
      <c r="T465" s="39" t="str">
        <f t="shared" si="7"/>
        <v>http://maps.google.com/maps?q=18.25365,97.78786</v>
      </c>
    </row>
    <row r="466" spans="1:20" customFormat="1">
      <c r="A466" s="29" t="s">
        <v>1053</v>
      </c>
      <c r="B466" s="33">
        <v>46114</v>
      </c>
      <c r="C466" s="38">
        <v>2.4700000000000002</v>
      </c>
      <c r="D466" s="40">
        <v>18.253509999999999</v>
      </c>
      <c r="E466" s="40">
        <v>97.763949999999994</v>
      </c>
      <c r="F466" s="40">
        <v>369328.55678799999</v>
      </c>
      <c r="G466" s="40">
        <v>2018674.8060000001</v>
      </c>
      <c r="H466" s="29" t="s">
        <v>48</v>
      </c>
      <c r="I466" s="29" t="s">
        <v>294</v>
      </c>
      <c r="J466" s="29" t="s">
        <v>144</v>
      </c>
      <c r="K466" s="29" t="s">
        <v>74</v>
      </c>
      <c r="L466" s="29" t="s">
        <v>69</v>
      </c>
      <c r="M466" s="29" t="s">
        <v>295</v>
      </c>
      <c r="N466" s="29" t="s">
        <v>54</v>
      </c>
      <c r="O466" s="29" t="s">
        <v>55</v>
      </c>
      <c r="P466" s="29" t="s">
        <v>77</v>
      </c>
      <c r="Q466" s="29" t="s">
        <v>77</v>
      </c>
      <c r="R466" s="29" t="s">
        <v>57</v>
      </c>
      <c r="S466" s="29" t="s">
        <v>58</v>
      </c>
      <c r="T466" s="39" t="str">
        <f t="shared" si="7"/>
        <v>http://maps.google.com/maps?q=18.25351,97.76395</v>
      </c>
    </row>
    <row r="467" spans="1:20" customFormat="1">
      <c r="A467" s="29" t="s">
        <v>1054</v>
      </c>
      <c r="B467" s="33">
        <v>46114</v>
      </c>
      <c r="C467" s="38">
        <v>2.4700000000000002</v>
      </c>
      <c r="D467" s="40">
        <v>18.254100000000001</v>
      </c>
      <c r="E467" s="40">
        <v>97.753249999999994</v>
      </c>
      <c r="F467" s="40">
        <v>368197.68655899999</v>
      </c>
      <c r="G467" s="40">
        <v>2018747.7743500001</v>
      </c>
      <c r="H467" s="29" t="s">
        <v>48</v>
      </c>
      <c r="I467" s="29" t="s">
        <v>294</v>
      </c>
      <c r="J467" s="29" t="s">
        <v>144</v>
      </c>
      <c r="K467" s="29" t="s">
        <v>74</v>
      </c>
      <c r="L467" s="29" t="s">
        <v>69</v>
      </c>
      <c r="M467" s="29" t="s">
        <v>295</v>
      </c>
      <c r="N467" s="29" t="s">
        <v>54</v>
      </c>
      <c r="O467" s="29" t="s">
        <v>55</v>
      </c>
      <c r="P467" s="29" t="s">
        <v>77</v>
      </c>
      <c r="Q467" s="29" t="s">
        <v>77</v>
      </c>
      <c r="R467" s="29" t="s">
        <v>57</v>
      </c>
      <c r="S467" s="29" t="s">
        <v>58</v>
      </c>
      <c r="T467" s="39" t="str">
        <f t="shared" si="7"/>
        <v>http://maps.google.com/maps?q=18.2541,97.75325</v>
      </c>
    </row>
    <row r="468" spans="1:20" customFormat="1">
      <c r="A468" s="29" t="s">
        <v>1055</v>
      </c>
      <c r="B468" s="33">
        <v>46114</v>
      </c>
      <c r="C468" s="38">
        <v>2.4700000000000002</v>
      </c>
      <c r="D468" s="40">
        <v>18.25564</v>
      </c>
      <c r="E468" s="40">
        <v>97.753680000000003</v>
      </c>
      <c r="F468" s="40">
        <v>368244.31192399998</v>
      </c>
      <c r="G468" s="40">
        <v>2018917.8812200001</v>
      </c>
      <c r="H468" s="29" t="s">
        <v>48</v>
      </c>
      <c r="I468" s="29" t="s">
        <v>294</v>
      </c>
      <c r="J468" s="29" t="s">
        <v>144</v>
      </c>
      <c r="K468" s="29" t="s">
        <v>74</v>
      </c>
      <c r="L468" s="29" t="s">
        <v>69</v>
      </c>
      <c r="M468" s="29" t="s">
        <v>295</v>
      </c>
      <c r="N468" s="29" t="s">
        <v>54</v>
      </c>
      <c r="O468" s="29" t="s">
        <v>55</v>
      </c>
      <c r="P468" s="29" t="s">
        <v>77</v>
      </c>
      <c r="Q468" s="29" t="s">
        <v>77</v>
      </c>
      <c r="R468" s="29" t="s">
        <v>57</v>
      </c>
      <c r="S468" s="29" t="s">
        <v>58</v>
      </c>
      <c r="T468" s="39" t="str">
        <f t="shared" si="7"/>
        <v>http://maps.google.com/maps?q=18.25564,97.75368</v>
      </c>
    </row>
    <row r="469" spans="1:20" customFormat="1">
      <c r="A469" s="29" t="s">
        <v>1056</v>
      </c>
      <c r="B469" s="33">
        <v>46114</v>
      </c>
      <c r="C469" s="38">
        <v>2.4700000000000002</v>
      </c>
      <c r="D469" s="40">
        <v>18.423539999999999</v>
      </c>
      <c r="E469" s="40">
        <v>97.789680000000004</v>
      </c>
      <c r="F469" s="40">
        <v>372174.05704599997</v>
      </c>
      <c r="G469" s="40">
        <v>2037472.1224400001</v>
      </c>
      <c r="H469" s="29" t="s">
        <v>48</v>
      </c>
      <c r="I469" s="29" t="s">
        <v>296</v>
      </c>
      <c r="J469" s="29" t="s">
        <v>144</v>
      </c>
      <c r="K469" s="29" t="s">
        <v>74</v>
      </c>
      <c r="L469" s="29" t="s">
        <v>69</v>
      </c>
      <c r="M469" s="29" t="s">
        <v>295</v>
      </c>
      <c r="N469" s="29" t="s">
        <v>87</v>
      </c>
      <c r="O469" s="29" t="s">
        <v>55</v>
      </c>
      <c r="P469" s="29" t="s">
        <v>77</v>
      </c>
      <c r="Q469" s="29" t="s">
        <v>77</v>
      </c>
      <c r="R469" s="29" t="s">
        <v>57</v>
      </c>
      <c r="S469" s="29" t="s">
        <v>58</v>
      </c>
      <c r="T469" s="39" t="str">
        <f t="shared" si="7"/>
        <v>http://maps.google.com/maps?q=18.42354,97.78968</v>
      </c>
    </row>
    <row r="470" spans="1:20" customFormat="1">
      <c r="A470" s="29" t="s">
        <v>1057</v>
      </c>
      <c r="B470" s="33">
        <v>46114</v>
      </c>
      <c r="C470" s="38">
        <v>2.4700000000000002</v>
      </c>
      <c r="D470" s="40">
        <v>18.528359999999999</v>
      </c>
      <c r="E470" s="40">
        <v>97.731380000000001</v>
      </c>
      <c r="F470" s="40">
        <v>366097.41370799998</v>
      </c>
      <c r="G470" s="40">
        <v>2049113.9713900001</v>
      </c>
      <c r="H470" s="29" t="s">
        <v>48</v>
      </c>
      <c r="I470" s="29" t="s">
        <v>296</v>
      </c>
      <c r="J470" s="29" t="s">
        <v>144</v>
      </c>
      <c r="K470" s="29" t="s">
        <v>74</v>
      </c>
      <c r="L470" s="29" t="s">
        <v>69</v>
      </c>
      <c r="M470" s="29" t="s">
        <v>295</v>
      </c>
      <c r="N470" s="29" t="s">
        <v>87</v>
      </c>
      <c r="O470" s="29" t="s">
        <v>55</v>
      </c>
      <c r="P470" s="29" t="s">
        <v>77</v>
      </c>
      <c r="Q470" s="29" t="s">
        <v>77</v>
      </c>
      <c r="R470" s="29" t="s">
        <v>57</v>
      </c>
      <c r="S470" s="29" t="s">
        <v>58</v>
      </c>
      <c r="T470" s="39" t="str">
        <f t="shared" si="7"/>
        <v>http://maps.google.com/maps?q=18.52836,97.73138</v>
      </c>
    </row>
    <row r="471" spans="1:20" customFormat="1">
      <c r="A471" s="29" t="s">
        <v>1058</v>
      </c>
      <c r="B471" s="33">
        <v>46114</v>
      </c>
      <c r="C471" s="38">
        <v>2.4700000000000002</v>
      </c>
      <c r="D471" s="40">
        <v>19.31373</v>
      </c>
      <c r="E471" s="40">
        <v>98.669830000000005</v>
      </c>
      <c r="F471" s="40">
        <v>465315.13694</v>
      </c>
      <c r="G471" s="40">
        <v>2135574.6281400002</v>
      </c>
      <c r="H471" s="29" t="s">
        <v>48</v>
      </c>
      <c r="I471" s="29" t="s">
        <v>302</v>
      </c>
      <c r="J471" s="29" t="s">
        <v>285</v>
      </c>
      <c r="K471" s="29" t="s">
        <v>90</v>
      </c>
      <c r="L471" s="29" t="s">
        <v>69</v>
      </c>
      <c r="M471" s="29" t="s">
        <v>299</v>
      </c>
      <c r="N471" s="29" t="s">
        <v>54</v>
      </c>
      <c r="O471" s="29" t="s">
        <v>303</v>
      </c>
      <c r="P471" s="29" t="s">
        <v>88</v>
      </c>
      <c r="Q471" s="29" t="s">
        <v>88</v>
      </c>
      <c r="R471" s="29" t="s">
        <v>57</v>
      </c>
      <c r="S471" s="29" t="s">
        <v>58</v>
      </c>
      <c r="T471" s="39" t="str">
        <f t="shared" si="7"/>
        <v>http://maps.google.com/maps?q=19.31373,98.66983</v>
      </c>
    </row>
    <row r="472" spans="1:20" customFormat="1">
      <c r="A472" s="29" t="s">
        <v>1059</v>
      </c>
      <c r="B472" s="33">
        <v>46114</v>
      </c>
      <c r="C472" s="38">
        <v>2.4700000000000002</v>
      </c>
      <c r="D472" s="40">
        <v>19.319649999999999</v>
      </c>
      <c r="E472" s="40">
        <v>98.666780000000003</v>
      </c>
      <c r="F472" s="40">
        <v>464995.98718200001</v>
      </c>
      <c r="G472" s="40">
        <v>2136230.30785</v>
      </c>
      <c r="H472" s="29" t="s">
        <v>48</v>
      </c>
      <c r="I472" s="29" t="s">
        <v>302</v>
      </c>
      <c r="J472" s="29" t="s">
        <v>285</v>
      </c>
      <c r="K472" s="29" t="s">
        <v>90</v>
      </c>
      <c r="L472" s="29" t="s">
        <v>69</v>
      </c>
      <c r="M472" s="29" t="s">
        <v>299</v>
      </c>
      <c r="N472" s="29" t="s">
        <v>54</v>
      </c>
      <c r="O472" s="29" t="s">
        <v>303</v>
      </c>
      <c r="P472" s="29" t="s">
        <v>88</v>
      </c>
      <c r="Q472" s="29" t="s">
        <v>88</v>
      </c>
      <c r="R472" s="29" t="s">
        <v>57</v>
      </c>
      <c r="S472" s="29" t="s">
        <v>58</v>
      </c>
      <c r="T472" s="39" t="str">
        <f t="shared" si="7"/>
        <v>http://maps.google.com/maps?q=19.31965,98.66678</v>
      </c>
    </row>
    <row r="473" spans="1:20" customFormat="1">
      <c r="A473" s="29" t="s">
        <v>1060</v>
      </c>
      <c r="B473" s="33">
        <v>46114</v>
      </c>
      <c r="C473" s="38">
        <v>2.4700000000000002</v>
      </c>
      <c r="D473" s="40">
        <v>19.346869999999999</v>
      </c>
      <c r="E473" s="40">
        <v>98.461519999999993</v>
      </c>
      <c r="F473" s="40">
        <v>443442.85291999998</v>
      </c>
      <c r="G473" s="40">
        <v>2139296.62188</v>
      </c>
      <c r="H473" s="29" t="s">
        <v>48</v>
      </c>
      <c r="I473" s="29" t="s">
        <v>298</v>
      </c>
      <c r="J473" s="29" t="s">
        <v>85</v>
      </c>
      <c r="K473" s="29" t="s">
        <v>74</v>
      </c>
      <c r="L473" s="29" t="s">
        <v>69</v>
      </c>
      <c r="M473" s="29" t="s">
        <v>299</v>
      </c>
      <c r="N473" s="29" t="s">
        <v>54</v>
      </c>
      <c r="O473" s="29" t="s">
        <v>55</v>
      </c>
      <c r="P473" s="29" t="s">
        <v>88</v>
      </c>
      <c r="Q473" s="29" t="s">
        <v>88</v>
      </c>
      <c r="R473" s="29" t="s">
        <v>57</v>
      </c>
      <c r="S473" s="29" t="s">
        <v>58</v>
      </c>
      <c r="T473" s="39" t="str">
        <f t="shared" si="7"/>
        <v>http://maps.google.com/maps?q=19.34687,98.46152</v>
      </c>
    </row>
    <row r="474" spans="1:20" customFormat="1">
      <c r="A474" s="29" t="s">
        <v>1061</v>
      </c>
      <c r="B474" s="33">
        <v>46114</v>
      </c>
      <c r="C474" s="38">
        <v>2.4700000000000002</v>
      </c>
      <c r="D474" s="40">
        <v>19.389949999999999</v>
      </c>
      <c r="E474" s="40">
        <v>98.480339999999998</v>
      </c>
      <c r="F474" s="40">
        <v>445433.920866</v>
      </c>
      <c r="G474" s="40">
        <v>2144057.6268000002</v>
      </c>
      <c r="H474" s="29" t="s">
        <v>48</v>
      </c>
      <c r="I474" s="29" t="s">
        <v>300</v>
      </c>
      <c r="J474" s="29" t="s">
        <v>85</v>
      </c>
      <c r="K474" s="29" t="s">
        <v>74</v>
      </c>
      <c r="L474" s="29" t="s">
        <v>69</v>
      </c>
      <c r="M474" s="29" t="s">
        <v>299</v>
      </c>
      <c r="N474" s="29" t="s">
        <v>54</v>
      </c>
      <c r="O474" s="29" t="s">
        <v>55</v>
      </c>
      <c r="P474" s="29" t="s">
        <v>88</v>
      </c>
      <c r="Q474" s="29" t="s">
        <v>88</v>
      </c>
      <c r="R474" s="29" t="s">
        <v>57</v>
      </c>
      <c r="S474" s="29" t="s">
        <v>58</v>
      </c>
      <c r="T474" s="39" t="str">
        <f t="shared" si="7"/>
        <v>http://maps.google.com/maps?q=19.38995,98.48034</v>
      </c>
    </row>
    <row r="475" spans="1:20" customFormat="1">
      <c r="A475" s="29" t="s">
        <v>1062</v>
      </c>
      <c r="B475" s="33">
        <v>46114</v>
      </c>
      <c r="C475" s="38">
        <v>2.4700000000000002</v>
      </c>
      <c r="D475" s="40">
        <v>19.39049</v>
      </c>
      <c r="E475" s="40">
        <v>98.477699999999999</v>
      </c>
      <c r="F475" s="40">
        <v>445156.886665</v>
      </c>
      <c r="G475" s="40">
        <v>2144118.2179700001</v>
      </c>
      <c r="H475" s="29" t="s">
        <v>48</v>
      </c>
      <c r="I475" s="29" t="s">
        <v>300</v>
      </c>
      <c r="J475" s="29" t="s">
        <v>85</v>
      </c>
      <c r="K475" s="29" t="s">
        <v>74</v>
      </c>
      <c r="L475" s="29" t="s">
        <v>69</v>
      </c>
      <c r="M475" s="29" t="s">
        <v>299</v>
      </c>
      <c r="N475" s="29" t="s">
        <v>54</v>
      </c>
      <c r="O475" s="29" t="s">
        <v>55</v>
      </c>
      <c r="P475" s="29" t="s">
        <v>88</v>
      </c>
      <c r="Q475" s="29" t="s">
        <v>88</v>
      </c>
      <c r="R475" s="29" t="s">
        <v>57</v>
      </c>
      <c r="S475" s="29" t="s">
        <v>58</v>
      </c>
      <c r="T475" s="39" t="str">
        <f t="shared" si="7"/>
        <v>http://maps.google.com/maps?q=19.39049,98.4777</v>
      </c>
    </row>
    <row r="476" spans="1:20" customFormat="1">
      <c r="A476" s="29" t="s">
        <v>1063</v>
      </c>
      <c r="B476" s="33">
        <v>46114</v>
      </c>
      <c r="C476" s="38">
        <v>2.4700000000000002</v>
      </c>
      <c r="D476" s="40">
        <v>19.415109999999999</v>
      </c>
      <c r="E476" s="40">
        <v>98.504019999999997</v>
      </c>
      <c r="F476" s="40">
        <v>447928.45831900003</v>
      </c>
      <c r="G476" s="40">
        <v>2146834.4123499999</v>
      </c>
      <c r="H476" s="29" t="s">
        <v>48</v>
      </c>
      <c r="I476" s="29" t="s">
        <v>300</v>
      </c>
      <c r="J476" s="29" t="s">
        <v>85</v>
      </c>
      <c r="K476" s="29" t="s">
        <v>74</v>
      </c>
      <c r="L476" s="29" t="s">
        <v>69</v>
      </c>
      <c r="M476" s="29" t="s">
        <v>299</v>
      </c>
      <c r="N476" s="29" t="s">
        <v>54</v>
      </c>
      <c r="O476" s="29" t="s">
        <v>55</v>
      </c>
      <c r="P476" s="29" t="s">
        <v>88</v>
      </c>
      <c r="Q476" s="29" t="s">
        <v>88</v>
      </c>
      <c r="R476" s="29" t="s">
        <v>57</v>
      </c>
      <c r="S476" s="29" t="s">
        <v>58</v>
      </c>
      <c r="T476" s="39" t="str">
        <f t="shared" si="7"/>
        <v>http://maps.google.com/maps?q=19.41511,98.50402</v>
      </c>
    </row>
    <row r="477" spans="1:20" customFormat="1">
      <c r="A477" s="29" t="s">
        <v>1064</v>
      </c>
      <c r="B477" s="33">
        <v>46114</v>
      </c>
      <c r="C477" s="38">
        <v>2.4700000000000002</v>
      </c>
      <c r="D477" s="40">
        <v>19.432670000000002</v>
      </c>
      <c r="E477" s="40">
        <v>98.519970000000001</v>
      </c>
      <c r="F477" s="40">
        <v>449608.44908300001</v>
      </c>
      <c r="G477" s="40">
        <v>2148772.7896199999</v>
      </c>
      <c r="H477" s="29" t="s">
        <v>48</v>
      </c>
      <c r="I477" s="29" t="s">
        <v>300</v>
      </c>
      <c r="J477" s="29" t="s">
        <v>85</v>
      </c>
      <c r="K477" s="29" t="s">
        <v>74</v>
      </c>
      <c r="L477" s="29" t="s">
        <v>69</v>
      </c>
      <c r="M477" s="29" t="s">
        <v>299</v>
      </c>
      <c r="N477" s="29" t="s">
        <v>54</v>
      </c>
      <c r="O477" s="29" t="s">
        <v>55</v>
      </c>
      <c r="P477" s="29" t="s">
        <v>88</v>
      </c>
      <c r="Q477" s="29" t="s">
        <v>88</v>
      </c>
      <c r="R477" s="29" t="s">
        <v>57</v>
      </c>
      <c r="S477" s="29" t="s">
        <v>58</v>
      </c>
      <c r="T477" s="39" t="str">
        <f t="shared" si="7"/>
        <v>http://maps.google.com/maps?q=19.43267,98.51997</v>
      </c>
    </row>
    <row r="478" spans="1:20" customFormat="1">
      <c r="A478" s="29" t="s">
        <v>1065</v>
      </c>
      <c r="B478" s="33">
        <v>46114</v>
      </c>
      <c r="C478" s="38">
        <v>2.4700000000000002</v>
      </c>
      <c r="D478" s="40">
        <v>19.436520000000002</v>
      </c>
      <c r="E478" s="40">
        <v>98.526539999999997</v>
      </c>
      <c r="F478" s="40">
        <v>450299.32410700002</v>
      </c>
      <c r="G478" s="40">
        <v>2149196.9058500002</v>
      </c>
      <c r="H478" s="29" t="s">
        <v>48</v>
      </c>
      <c r="I478" s="29" t="s">
        <v>300</v>
      </c>
      <c r="J478" s="29" t="s">
        <v>85</v>
      </c>
      <c r="K478" s="29" t="s">
        <v>74</v>
      </c>
      <c r="L478" s="29" t="s">
        <v>69</v>
      </c>
      <c r="M478" s="29" t="s">
        <v>299</v>
      </c>
      <c r="N478" s="29" t="s">
        <v>54</v>
      </c>
      <c r="O478" s="29" t="s">
        <v>55</v>
      </c>
      <c r="P478" s="29" t="s">
        <v>88</v>
      </c>
      <c r="Q478" s="29" t="s">
        <v>88</v>
      </c>
      <c r="R478" s="29" t="s">
        <v>57</v>
      </c>
      <c r="S478" s="29" t="s">
        <v>58</v>
      </c>
      <c r="T478" s="39" t="str">
        <f t="shared" si="7"/>
        <v>http://maps.google.com/maps?q=19.43652,98.52654</v>
      </c>
    </row>
    <row r="479" spans="1:20" customFormat="1">
      <c r="A479" s="29" t="s">
        <v>1066</v>
      </c>
      <c r="B479" s="33">
        <v>46114</v>
      </c>
      <c r="C479" s="38">
        <v>2.4700000000000002</v>
      </c>
      <c r="D479" s="40">
        <v>19.455400000000001</v>
      </c>
      <c r="E479" s="40">
        <v>98.511330000000001</v>
      </c>
      <c r="F479" s="40">
        <v>448708.58202500001</v>
      </c>
      <c r="G479" s="40">
        <v>2151290.5584300002</v>
      </c>
      <c r="H479" s="29" t="s">
        <v>48</v>
      </c>
      <c r="I479" s="29" t="s">
        <v>300</v>
      </c>
      <c r="J479" s="29" t="s">
        <v>85</v>
      </c>
      <c r="K479" s="29" t="s">
        <v>74</v>
      </c>
      <c r="L479" s="29" t="s">
        <v>69</v>
      </c>
      <c r="M479" s="29" t="s">
        <v>299</v>
      </c>
      <c r="N479" s="29" t="s">
        <v>54</v>
      </c>
      <c r="O479" s="29" t="s">
        <v>55</v>
      </c>
      <c r="P479" s="29" t="s">
        <v>88</v>
      </c>
      <c r="Q479" s="29" t="s">
        <v>88</v>
      </c>
      <c r="R479" s="29" t="s">
        <v>57</v>
      </c>
      <c r="S479" s="29" t="s">
        <v>58</v>
      </c>
      <c r="T479" s="39" t="str">
        <f t="shared" si="7"/>
        <v>http://maps.google.com/maps?q=19.4554,98.51133</v>
      </c>
    </row>
    <row r="480" spans="1:20" customFormat="1">
      <c r="A480" s="29" t="s">
        <v>1067</v>
      </c>
      <c r="B480" s="33">
        <v>46114</v>
      </c>
      <c r="C480" s="38">
        <v>2.4700000000000002</v>
      </c>
      <c r="D480" s="40">
        <v>19.46416</v>
      </c>
      <c r="E480" s="40">
        <v>98.519450000000006</v>
      </c>
      <c r="F480" s="40">
        <v>449563.591801</v>
      </c>
      <c r="G480" s="40">
        <v>2152257.5073099998</v>
      </c>
      <c r="H480" s="29" t="s">
        <v>48</v>
      </c>
      <c r="I480" s="29" t="s">
        <v>300</v>
      </c>
      <c r="J480" s="29" t="s">
        <v>85</v>
      </c>
      <c r="K480" s="29" t="s">
        <v>74</v>
      </c>
      <c r="L480" s="29" t="s">
        <v>69</v>
      </c>
      <c r="M480" s="29" t="s">
        <v>299</v>
      </c>
      <c r="N480" s="29" t="s">
        <v>54</v>
      </c>
      <c r="O480" s="29" t="s">
        <v>55</v>
      </c>
      <c r="P480" s="29" t="s">
        <v>88</v>
      </c>
      <c r="Q480" s="29" t="s">
        <v>88</v>
      </c>
      <c r="R480" s="29" t="s">
        <v>57</v>
      </c>
      <c r="S480" s="29" t="s">
        <v>58</v>
      </c>
      <c r="T480" s="39" t="str">
        <f t="shared" si="7"/>
        <v>http://maps.google.com/maps?q=19.46416,98.51945</v>
      </c>
    </row>
    <row r="481" spans="1:20" customFormat="1">
      <c r="A481" s="29" t="s">
        <v>1068</v>
      </c>
      <c r="B481" s="33">
        <v>46114</v>
      </c>
      <c r="C481" s="38">
        <v>2.4700000000000002</v>
      </c>
      <c r="D481" s="40">
        <v>17.849460000000001</v>
      </c>
      <c r="E481" s="40">
        <v>100.63012999999999</v>
      </c>
      <c r="F481" s="40">
        <v>672734.72509800002</v>
      </c>
      <c r="G481" s="40">
        <v>1974283.84396</v>
      </c>
      <c r="H481" s="29" t="s">
        <v>48</v>
      </c>
      <c r="I481" s="29" t="s">
        <v>97</v>
      </c>
      <c r="J481" s="29" t="s">
        <v>93</v>
      </c>
      <c r="K481" s="29" t="s">
        <v>94</v>
      </c>
      <c r="L481" s="29" t="s">
        <v>69</v>
      </c>
      <c r="M481" s="29" t="s">
        <v>509</v>
      </c>
      <c r="N481" s="29" t="s">
        <v>107</v>
      </c>
      <c r="O481" s="29" t="s">
        <v>55</v>
      </c>
      <c r="P481" s="29" t="s">
        <v>96</v>
      </c>
      <c r="Q481" s="29" t="s">
        <v>96</v>
      </c>
      <c r="R481" s="29" t="s">
        <v>57</v>
      </c>
      <c r="S481" s="29" t="s">
        <v>58</v>
      </c>
      <c r="T481" s="39" t="str">
        <f t="shared" si="7"/>
        <v>http://maps.google.com/maps?q=17.84946,100.63013</v>
      </c>
    </row>
    <row r="482" spans="1:20" customFormat="1">
      <c r="A482" s="29" t="s">
        <v>1069</v>
      </c>
      <c r="B482" s="33">
        <v>46114</v>
      </c>
      <c r="C482" s="38">
        <v>2.4700000000000002</v>
      </c>
      <c r="D482" s="40">
        <v>17.869810000000001</v>
      </c>
      <c r="E482" s="40">
        <v>100.66254000000001</v>
      </c>
      <c r="F482" s="40">
        <v>676149.74344600004</v>
      </c>
      <c r="G482" s="40">
        <v>1976566.2940499999</v>
      </c>
      <c r="H482" s="29" t="s">
        <v>48</v>
      </c>
      <c r="I482" s="29" t="s">
        <v>97</v>
      </c>
      <c r="J482" s="29" t="s">
        <v>93</v>
      </c>
      <c r="K482" s="29" t="s">
        <v>94</v>
      </c>
      <c r="L482" s="29" t="s">
        <v>69</v>
      </c>
      <c r="M482" s="29" t="s">
        <v>509</v>
      </c>
      <c r="N482" s="29" t="s">
        <v>107</v>
      </c>
      <c r="O482" s="29" t="s">
        <v>55</v>
      </c>
      <c r="P482" s="29" t="s">
        <v>96</v>
      </c>
      <c r="Q482" s="29" t="s">
        <v>96</v>
      </c>
      <c r="R482" s="29" t="s">
        <v>57</v>
      </c>
      <c r="S482" s="29" t="s">
        <v>58</v>
      </c>
      <c r="T482" s="39" t="str">
        <f t="shared" si="7"/>
        <v>http://maps.google.com/maps?q=17.86981,100.66254</v>
      </c>
    </row>
    <row r="483" spans="1:20" customFormat="1">
      <c r="A483" s="29" t="s">
        <v>1070</v>
      </c>
      <c r="B483" s="33">
        <v>46114</v>
      </c>
      <c r="C483" s="38">
        <v>2.4700000000000002</v>
      </c>
      <c r="D483" s="40">
        <v>17.872710000000001</v>
      </c>
      <c r="E483" s="40">
        <v>100.66515</v>
      </c>
      <c r="F483" s="40">
        <v>676423.47896500002</v>
      </c>
      <c r="G483" s="40">
        <v>1976889.7107500001</v>
      </c>
      <c r="H483" s="29" t="s">
        <v>48</v>
      </c>
      <c r="I483" s="29" t="s">
        <v>97</v>
      </c>
      <c r="J483" s="29" t="s">
        <v>93</v>
      </c>
      <c r="K483" s="29" t="s">
        <v>94</v>
      </c>
      <c r="L483" s="29" t="s">
        <v>69</v>
      </c>
      <c r="M483" s="29" t="s">
        <v>509</v>
      </c>
      <c r="N483" s="29" t="s">
        <v>107</v>
      </c>
      <c r="O483" s="29" t="s">
        <v>55</v>
      </c>
      <c r="P483" s="29" t="s">
        <v>96</v>
      </c>
      <c r="Q483" s="29" t="s">
        <v>96</v>
      </c>
      <c r="R483" s="29" t="s">
        <v>57</v>
      </c>
      <c r="S483" s="29" t="s">
        <v>58</v>
      </c>
      <c r="T483" s="39" t="str">
        <f t="shared" si="7"/>
        <v>http://maps.google.com/maps?q=17.87271,100.66515</v>
      </c>
    </row>
    <row r="484" spans="1:20" customFormat="1">
      <c r="A484" s="29" t="s">
        <v>1071</v>
      </c>
      <c r="B484" s="33">
        <v>46114</v>
      </c>
      <c r="C484" s="38">
        <v>1.06</v>
      </c>
      <c r="D484" s="40">
        <v>17.798570000000002</v>
      </c>
      <c r="E484" s="40">
        <v>100.63744</v>
      </c>
      <c r="F484" s="40">
        <v>673558.773957</v>
      </c>
      <c r="G484" s="40">
        <v>1968658.56577</v>
      </c>
      <c r="H484" s="29" t="s">
        <v>48</v>
      </c>
      <c r="I484" s="29" t="s">
        <v>508</v>
      </c>
      <c r="J484" s="29" t="s">
        <v>93</v>
      </c>
      <c r="K484" s="29" t="s">
        <v>94</v>
      </c>
      <c r="L484" s="29" t="s">
        <v>69</v>
      </c>
      <c r="M484" s="29" t="s">
        <v>509</v>
      </c>
      <c r="N484" s="29" t="s">
        <v>107</v>
      </c>
      <c r="O484" s="29" t="s">
        <v>55</v>
      </c>
      <c r="P484" s="29" t="s">
        <v>96</v>
      </c>
      <c r="Q484" s="29" t="s">
        <v>96</v>
      </c>
      <c r="R484" s="29" t="s">
        <v>57</v>
      </c>
      <c r="S484" s="29" t="s">
        <v>58</v>
      </c>
      <c r="T484" s="39" t="str">
        <f t="shared" si="7"/>
        <v>http://maps.google.com/maps?q=17.79857,100.63744</v>
      </c>
    </row>
    <row r="485" spans="1:20" customFormat="1">
      <c r="A485" s="29" t="s">
        <v>1072</v>
      </c>
      <c r="B485" s="33">
        <v>46114</v>
      </c>
      <c r="C485" s="38">
        <v>2.4700000000000002</v>
      </c>
      <c r="D485" s="40">
        <v>17.432569999999998</v>
      </c>
      <c r="E485" s="40">
        <v>98.593190000000007</v>
      </c>
      <c r="F485" s="40">
        <v>456798.09253999998</v>
      </c>
      <c r="G485" s="40">
        <v>1927455.05752</v>
      </c>
      <c r="H485" s="29" t="s">
        <v>48</v>
      </c>
      <c r="I485" s="29" t="s">
        <v>304</v>
      </c>
      <c r="J485" s="29" t="s">
        <v>305</v>
      </c>
      <c r="K485" s="29" t="s">
        <v>80</v>
      </c>
      <c r="L485" s="29" t="s">
        <v>69</v>
      </c>
      <c r="M485" s="29" t="s">
        <v>212</v>
      </c>
      <c r="N485" s="29" t="s">
        <v>87</v>
      </c>
      <c r="O485" s="29" t="s">
        <v>307</v>
      </c>
      <c r="P485" s="29" t="s">
        <v>88</v>
      </c>
      <c r="Q485" s="29" t="s">
        <v>88</v>
      </c>
      <c r="R485" s="29" t="s">
        <v>57</v>
      </c>
      <c r="S485" s="29" t="s">
        <v>58</v>
      </c>
      <c r="T485" s="39" t="str">
        <f t="shared" si="7"/>
        <v>http://maps.google.com/maps?q=17.43257,98.59319</v>
      </c>
    </row>
    <row r="486" spans="1:20" customFormat="1">
      <c r="A486" s="29" t="s">
        <v>1073</v>
      </c>
      <c r="B486" s="33">
        <v>46114</v>
      </c>
      <c r="C486" s="38">
        <v>2.4700000000000002</v>
      </c>
      <c r="D486" s="40">
        <v>17.433489999999999</v>
      </c>
      <c r="E486" s="40">
        <v>98.593670000000003</v>
      </c>
      <c r="F486" s="40">
        <v>456849.283948</v>
      </c>
      <c r="G486" s="40">
        <v>1927556.7306299999</v>
      </c>
      <c r="H486" s="29" t="s">
        <v>48</v>
      </c>
      <c r="I486" s="29" t="s">
        <v>304</v>
      </c>
      <c r="J486" s="29" t="s">
        <v>305</v>
      </c>
      <c r="K486" s="29" t="s">
        <v>80</v>
      </c>
      <c r="L486" s="29" t="s">
        <v>69</v>
      </c>
      <c r="M486" s="29" t="s">
        <v>212</v>
      </c>
      <c r="N486" s="29" t="s">
        <v>87</v>
      </c>
      <c r="O486" s="29" t="s">
        <v>307</v>
      </c>
      <c r="P486" s="29" t="s">
        <v>88</v>
      </c>
      <c r="Q486" s="29" t="s">
        <v>88</v>
      </c>
      <c r="R486" s="29" t="s">
        <v>57</v>
      </c>
      <c r="S486" s="29" t="s">
        <v>58</v>
      </c>
      <c r="T486" s="39" t="str">
        <f t="shared" si="7"/>
        <v>http://maps.google.com/maps?q=17.43349,98.59367</v>
      </c>
    </row>
    <row r="487" spans="1:20" customFormat="1">
      <c r="A487" s="29" t="s">
        <v>1074</v>
      </c>
      <c r="B487" s="33">
        <v>46114</v>
      </c>
      <c r="C487" s="38">
        <v>2.4700000000000002</v>
      </c>
      <c r="D487" s="40">
        <v>17.434239999999999</v>
      </c>
      <c r="E487" s="40">
        <v>98.589939999999999</v>
      </c>
      <c r="F487" s="40">
        <v>456453.34435000003</v>
      </c>
      <c r="G487" s="40">
        <v>1927640.5501999999</v>
      </c>
      <c r="H487" s="29" t="s">
        <v>48</v>
      </c>
      <c r="I487" s="29" t="s">
        <v>304</v>
      </c>
      <c r="J487" s="29" t="s">
        <v>305</v>
      </c>
      <c r="K487" s="29" t="s">
        <v>80</v>
      </c>
      <c r="L487" s="29" t="s">
        <v>69</v>
      </c>
      <c r="M487" s="29" t="s">
        <v>212</v>
      </c>
      <c r="N487" s="29" t="s">
        <v>87</v>
      </c>
      <c r="O487" s="29" t="s">
        <v>307</v>
      </c>
      <c r="P487" s="29" t="s">
        <v>88</v>
      </c>
      <c r="Q487" s="29" t="s">
        <v>88</v>
      </c>
      <c r="R487" s="29" t="s">
        <v>57</v>
      </c>
      <c r="S487" s="29" t="s">
        <v>58</v>
      </c>
      <c r="T487" s="39" t="str">
        <f t="shared" si="7"/>
        <v>http://maps.google.com/maps?q=17.43424,98.58994</v>
      </c>
    </row>
    <row r="488" spans="1:20" customFormat="1">
      <c r="A488" s="29" t="s">
        <v>1075</v>
      </c>
      <c r="B488" s="33">
        <v>46114</v>
      </c>
      <c r="C488" s="38">
        <v>2.4700000000000002</v>
      </c>
      <c r="D488" s="40">
        <v>17.53293</v>
      </c>
      <c r="E488" s="40">
        <v>98.450209999999998</v>
      </c>
      <c r="F488" s="40">
        <v>441645.75216600002</v>
      </c>
      <c r="G488" s="40">
        <v>1938596.3107100001</v>
      </c>
      <c r="H488" s="29" t="s">
        <v>48</v>
      </c>
      <c r="I488" s="29" t="s">
        <v>306</v>
      </c>
      <c r="J488" s="29" t="s">
        <v>212</v>
      </c>
      <c r="K488" s="29" t="s">
        <v>90</v>
      </c>
      <c r="L488" s="29" t="s">
        <v>69</v>
      </c>
      <c r="M488" s="29" t="s">
        <v>212</v>
      </c>
      <c r="N488" s="29" t="s">
        <v>87</v>
      </c>
      <c r="O488" s="29" t="s">
        <v>307</v>
      </c>
      <c r="P488" s="29" t="s">
        <v>88</v>
      </c>
      <c r="Q488" s="29" t="s">
        <v>88</v>
      </c>
      <c r="R488" s="29" t="s">
        <v>57</v>
      </c>
      <c r="S488" s="29" t="s">
        <v>58</v>
      </c>
      <c r="T488" s="39" t="str">
        <f t="shared" si="7"/>
        <v>http://maps.google.com/maps?q=17.53293,98.45021</v>
      </c>
    </row>
    <row r="489" spans="1:20" customFormat="1">
      <c r="A489" s="29" t="s">
        <v>1076</v>
      </c>
      <c r="B489" s="33">
        <v>46114</v>
      </c>
      <c r="C489" s="38">
        <v>2.4700000000000002</v>
      </c>
      <c r="D489" s="40">
        <v>17.647130000000001</v>
      </c>
      <c r="E489" s="40">
        <v>98.657880000000006</v>
      </c>
      <c r="F489" s="40">
        <v>463710.75138799998</v>
      </c>
      <c r="G489" s="40">
        <v>1951178.9267899999</v>
      </c>
      <c r="H489" s="29" t="s">
        <v>48</v>
      </c>
      <c r="I489" s="29" t="s">
        <v>304</v>
      </c>
      <c r="J489" s="29" t="s">
        <v>305</v>
      </c>
      <c r="K489" s="29" t="s">
        <v>80</v>
      </c>
      <c r="L489" s="29" t="s">
        <v>69</v>
      </c>
      <c r="M489" s="29" t="s">
        <v>212</v>
      </c>
      <c r="N489" s="29" t="s">
        <v>87</v>
      </c>
      <c r="O489" s="29" t="s">
        <v>55</v>
      </c>
      <c r="P489" s="29" t="s">
        <v>88</v>
      </c>
      <c r="Q489" s="29" t="s">
        <v>88</v>
      </c>
      <c r="R489" s="29" t="s">
        <v>57</v>
      </c>
      <c r="S489" s="29" t="s">
        <v>58</v>
      </c>
      <c r="T489" s="39" t="str">
        <f t="shared" si="7"/>
        <v>http://maps.google.com/maps?q=17.64713,98.65788</v>
      </c>
    </row>
    <row r="490" spans="1:20" customFormat="1">
      <c r="A490" s="29" t="s">
        <v>1077</v>
      </c>
      <c r="B490" s="33">
        <v>46114</v>
      </c>
      <c r="C490" s="38">
        <v>2.4700000000000002</v>
      </c>
      <c r="D490" s="40">
        <v>17.686199999999999</v>
      </c>
      <c r="E490" s="40">
        <v>98.706320000000005</v>
      </c>
      <c r="F490" s="40">
        <v>468855.62815499998</v>
      </c>
      <c r="G490" s="40">
        <v>1955492.7365999999</v>
      </c>
      <c r="H490" s="29" t="s">
        <v>48</v>
      </c>
      <c r="I490" s="29" t="s">
        <v>304</v>
      </c>
      <c r="J490" s="29" t="s">
        <v>305</v>
      </c>
      <c r="K490" s="29" t="s">
        <v>80</v>
      </c>
      <c r="L490" s="29" t="s">
        <v>69</v>
      </c>
      <c r="M490" s="29" t="s">
        <v>212</v>
      </c>
      <c r="N490" s="29" t="s">
        <v>87</v>
      </c>
      <c r="O490" s="29" t="s">
        <v>55</v>
      </c>
      <c r="P490" s="29" t="s">
        <v>88</v>
      </c>
      <c r="Q490" s="29" t="s">
        <v>88</v>
      </c>
      <c r="R490" s="29" t="s">
        <v>57</v>
      </c>
      <c r="S490" s="29" t="s">
        <v>58</v>
      </c>
      <c r="T490" s="39" t="str">
        <f t="shared" si="7"/>
        <v>http://maps.google.com/maps?q=17.6862,98.70632</v>
      </c>
    </row>
    <row r="491" spans="1:20" customFormat="1">
      <c r="A491" s="29" t="s">
        <v>1078</v>
      </c>
      <c r="B491" s="33">
        <v>46114</v>
      </c>
      <c r="C491" s="38">
        <v>2.4700000000000002</v>
      </c>
      <c r="D491" s="40">
        <v>17.690999999999999</v>
      </c>
      <c r="E491" s="40">
        <v>98.709569999999999</v>
      </c>
      <c r="F491" s="40">
        <v>469201.106654</v>
      </c>
      <c r="G491" s="40">
        <v>1956023.2449099999</v>
      </c>
      <c r="H491" s="29" t="s">
        <v>48</v>
      </c>
      <c r="I491" s="29" t="s">
        <v>304</v>
      </c>
      <c r="J491" s="29" t="s">
        <v>305</v>
      </c>
      <c r="K491" s="29" t="s">
        <v>80</v>
      </c>
      <c r="L491" s="29" t="s">
        <v>69</v>
      </c>
      <c r="M491" s="29" t="s">
        <v>212</v>
      </c>
      <c r="N491" s="29" t="s">
        <v>87</v>
      </c>
      <c r="O491" s="29" t="s">
        <v>55</v>
      </c>
      <c r="P491" s="29" t="s">
        <v>88</v>
      </c>
      <c r="Q491" s="29" t="s">
        <v>88</v>
      </c>
      <c r="R491" s="29" t="s">
        <v>57</v>
      </c>
      <c r="S491" s="29" t="s">
        <v>58</v>
      </c>
      <c r="T491" s="39" t="str">
        <f t="shared" si="7"/>
        <v>http://maps.google.com/maps?q=17.691,98.70957</v>
      </c>
    </row>
    <row r="492" spans="1:20" customFormat="1">
      <c r="A492" s="29" t="s">
        <v>1079</v>
      </c>
      <c r="B492" s="33">
        <v>46114</v>
      </c>
      <c r="C492" s="38">
        <v>2.4700000000000002</v>
      </c>
      <c r="D492" s="40">
        <v>17.691590000000001</v>
      </c>
      <c r="E492" s="40">
        <v>98.706699999999998</v>
      </c>
      <c r="F492" s="40">
        <v>468896.85446399997</v>
      </c>
      <c r="G492" s="40">
        <v>1956088.9899899999</v>
      </c>
      <c r="H492" s="29" t="s">
        <v>48</v>
      </c>
      <c r="I492" s="29" t="s">
        <v>304</v>
      </c>
      <c r="J492" s="29" t="s">
        <v>305</v>
      </c>
      <c r="K492" s="29" t="s">
        <v>80</v>
      </c>
      <c r="L492" s="29" t="s">
        <v>69</v>
      </c>
      <c r="M492" s="29" t="s">
        <v>212</v>
      </c>
      <c r="N492" s="29" t="s">
        <v>87</v>
      </c>
      <c r="O492" s="29" t="s">
        <v>55</v>
      </c>
      <c r="P492" s="29" t="s">
        <v>88</v>
      </c>
      <c r="Q492" s="29" t="s">
        <v>88</v>
      </c>
      <c r="R492" s="29" t="s">
        <v>57</v>
      </c>
      <c r="S492" s="29" t="s">
        <v>58</v>
      </c>
      <c r="T492" s="39" t="str">
        <f t="shared" si="7"/>
        <v>http://maps.google.com/maps?q=17.69159,98.7067</v>
      </c>
    </row>
    <row r="493" spans="1:20" customFormat="1">
      <c r="A493" s="29" t="s">
        <v>1080</v>
      </c>
      <c r="B493" s="33">
        <v>46114</v>
      </c>
      <c r="C493" s="38">
        <v>2.4700000000000002</v>
      </c>
      <c r="D493" s="40">
        <v>17.695650000000001</v>
      </c>
      <c r="E493" s="40">
        <v>98.713520000000003</v>
      </c>
      <c r="F493" s="40">
        <v>469620.77237700002</v>
      </c>
      <c r="G493" s="40">
        <v>1956537.05113</v>
      </c>
      <c r="H493" s="29" t="s">
        <v>48</v>
      </c>
      <c r="I493" s="29" t="s">
        <v>304</v>
      </c>
      <c r="J493" s="29" t="s">
        <v>305</v>
      </c>
      <c r="K493" s="29" t="s">
        <v>80</v>
      </c>
      <c r="L493" s="29" t="s">
        <v>69</v>
      </c>
      <c r="M493" s="29" t="s">
        <v>212</v>
      </c>
      <c r="N493" s="29" t="s">
        <v>87</v>
      </c>
      <c r="O493" s="29" t="s">
        <v>55</v>
      </c>
      <c r="P493" s="29" t="s">
        <v>88</v>
      </c>
      <c r="Q493" s="29" t="s">
        <v>88</v>
      </c>
      <c r="R493" s="29" t="s">
        <v>57</v>
      </c>
      <c r="S493" s="29" t="s">
        <v>58</v>
      </c>
      <c r="T493" s="39" t="str">
        <f t="shared" si="7"/>
        <v>http://maps.google.com/maps?q=17.69565,98.71352</v>
      </c>
    </row>
    <row r="494" spans="1:20" customFormat="1">
      <c r="A494" s="29" t="s">
        <v>1081</v>
      </c>
      <c r="B494" s="33">
        <v>46114</v>
      </c>
      <c r="C494" s="38">
        <v>2.4700000000000002</v>
      </c>
      <c r="D494" s="40">
        <v>17.850619999999999</v>
      </c>
      <c r="E494" s="40">
        <v>98.543369999999996</v>
      </c>
      <c r="F494" s="40">
        <v>451618.99460199999</v>
      </c>
      <c r="G494" s="40">
        <v>1973717.9443099999</v>
      </c>
      <c r="H494" s="29" t="s">
        <v>48</v>
      </c>
      <c r="I494" s="29" t="s">
        <v>318</v>
      </c>
      <c r="J494" s="29" t="s">
        <v>225</v>
      </c>
      <c r="K494" s="29" t="s">
        <v>90</v>
      </c>
      <c r="L494" s="29" t="s">
        <v>69</v>
      </c>
      <c r="M494" s="29" t="s">
        <v>212</v>
      </c>
      <c r="N494" s="29" t="s">
        <v>87</v>
      </c>
      <c r="O494" s="29" t="s">
        <v>307</v>
      </c>
      <c r="P494" s="29" t="s">
        <v>88</v>
      </c>
      <c r="Q494" s="29" t="s">
        <v>88</v>
      </c>
      <c r="R494" s="29" t="s">
        <v>57</v>
      </c>
      <c r="S494" s="29" t="s">
        <v>58</v>
      </c>
      <c r="T494" s="39" t="str">
        <f t="shared" si="7"/>
        <v>http://maps.google.com/maps?q=17.85062,98.54337</v>
      </c>
    </row>
    <row r="495" spans="1:20" customFormat="1">
      <c r="A495" s="29" t="s">
        <v>1082</v>
      </c>
      <c r="B495" s="33">
        <v>46114</v>
      </c>
      <c r="C495" s="38">
        <v>2.4700000000000002</v>
      </c>
      <c r="D495" s="40">
        <v>18.759799999999998</v>
      </c>
      <c r="E495" s="40">
        <v>98.843559999999997</v>
      </c>
      <c r="F495" s="40">
        <v>483511.20911</v>
      </c>
      <c r="G495" s="40">
        <v>2074257.43463</v>
      </c>
      <c r="H495" s="29" t="s">
        <v>48</v>
      </c>
      <c r="I495" s="29" t="s">
        <v>533</v>
      </c>
      <c r="J495" s="29" t="s">
        <v>312</v>
      </c>
      <c r="K495" s="29" t="s">
        <v>90</v>
      </c>
      <c r="L495" s="29" t="s">
        <v>69</v>
      </c>
      <c r="M495" s="29" t="s">
        <v>308</v>
      </c>
      <c r="N495" s="29" t="s">
        <v>76</v>
      </c>
      <c r="O495" s="29" t="s">
        <v>309</v>
      </c>
      <c r="P495" s="29" t="s">
        <v>88</v>
      </c>
      <c r="Q495" s="29" t="s">
        <v>88</v>
      </c>
      <c r="R495" s="29" t="s">
        <v>57</v>
      </c>
      <c r="S495" s="29" t="s">
        <v>58</v>
      </c>
      <c r="T495" s="39" t="str">
        <f t="shared" si="7"/>
        <v>http://maps.google.com/maps?q=18.7598,98.84356</v>
      </c>
    </row>
    <row r="496" spans="1:20" customFormat="1">
      <c r="A496" s="29" t="s">
        <v>1083</v>
      </c>
      <c r="B496" s="33">
        <v>46114</v>
      </c>
      <c r="C496" s="38">
        <v>2.4700000000000002</v>
      </c>
      <c r="D496" s="40">
        <v>18.760539999999999</v>
      </c>
      <c r="E496" s="40">
        <v>98.840019999999996</v>
      </c>
      <c r="F496" s="40">
        <v>483138.16553200001</v>
      </c>
      <c r="G496" s="40">
        <v>2074339.6434899999</v>
      </c>
      <c r="H496" s="29" t="s">
        <v>48</v>
      </c>
      <c r="I496" s="29" t="s">
        <v>533</v>
      </c>
      <c r="J496" s="29" t="s">
        <v>312</v>
      </c>
      <c r="K496" s="29" t="s">
        <v>90</v>
      </c>
      <c r="L496" s="29" t="s">
        <v>69</v>
      </c>
      <c r="M496" s="29" t="s">
        <v>308</v>
      </c>
      <c r="N496" s="29" t="s">
        <v>76</v>
      </c>
      <c r="O496" s="29" t="s">
        <v>309</v>
      </c>
      <c r="P496" s="29" t="s">
        <v>88</v>
      </c>
      <c r="Q496" s="29" t="s">
        <v>88</v>
      </c>
      <c r="R496" s="29" t="s">
        <v>57</v>
      </c>
      <c r="S496" s="29" t="s">
        <v>58</v>
      </c>
      <c r="T496" s="39" t="str">
        <f t="shared" si="7"/>
        <v>http://maps.google.com/maps?q=18.76054,98.84002</v>
      </c>
    </row>
    <row r="497" spans="1:20" customFormat="1">
      <c r="A497" s="29" t="s">
        <v>1084</v>
      </c>
      <c r="B497" s="33">
        <v>46114</v>
      </c>
      <c r="C497" s="38">
        <v>2.4700000000000002</v>
      </c>
      <c r="D497" s="40">
        <v>18.76125</v>
      </c>
      <c r="E497" s="40">
        <v>98.836609999999993</v>
      </c>
      <c r="F497" s="40">
        <v>482778.82403900003</v>
      </c>
      <c r="G497" s="40">
        <v>2074418.52785</v>
      </c>
      <c r="H497" s="29" t="s">
        <v>48</v>
      </c>
      <c r="I497" s="29" t="s">
        <v>533</v>
      </c>
      <c r="J497" s="29" t="s">
        <v>312</v>
      </c>
      <c r="K497" s="29" t="s">
        <v>90</v>
      </c>
      <c r="L497" s="29" t="s">
        <v>69</v>
      </c>
      <c r="M497" s="29" t="s">
        <v>308</v>
      </c>
      <c r="N497" s="29" t="s">
        <v>76</v>
      </c>
      <c r="O497" s="29" t="s">
        <v>309</v>
      </c>
      <c r="P497" s="29" t="s">
        <v>88</v>
      </c>
      <c r="Q497" s="29" t="s">
        <v>88</v>
      </c>
      <c r="R497" s="29" t="s">
        <v>57</v>
      </c>
      <c r="S497" s="29" t="s">
        <v>58</v>
      </c>
      <c r="T497" s="39" t="str">
        <f t="shared" si="7"/>
        <v>http://maps.google.com/maps?q=18.76125,98.83661</v>
      </c>
    </row>
    <row r="498" spans="1:20" customFormat="1">
      <c r="A498" s="29" t="s">
        <v>1085</v>
      </c>
      <c r="B498" s="33">
        <v>46114</v>
      </c>
      <c r="C498" s="38">
        <v>2.4700000000000002</v>
      </c>
      <c r="D498" s="40">
        <v>18.14846</v>
      </c>
      <c r="E498" s="40">
        <v>98.469930000000005</v>
      </c>
      <c r="F498" s="40">
        <v>443931.89604299999</v>
      </c>
      <c r="G498" s="40">
        <v>2006691.49187</v>
      </c>
      <c r="H498" s="29" t="s">
        <v>48</v>
      </c>
      <c r="I498" s="29" t="s">
        <v>312</v>
      </c>
      <c r="J498" s="29" t="s">
        <v>89</v>
      </c>
      <c r="K498" s="29" t="s">
        <v>90</v>
      </c>
      <c r="L498" s="29" t="s">
        <v>69</v>
      </c>
      <c r="M498" s="29" t="s">
        <v>310</v>
      </c>
      <c r="N498" s="29" t="s">
        <v>54</v>
      </c>
      <c r="O498" s="29" t="s">
        <v>311</v>
      </c>
      <c r="P498" s="29" t="s">
        <v>88</v>
      </c>
      <c r="Q498" s="29" t="s">
        <v>88</v>
      </c>
      <c r="R498" s="29" t="s">
        <v>57</v>
      </c>
      <c r="S498" s="29" t="s">
        <v>58</v>
      </c>
      <c r="T498" s="39" t="str">
        <f t="shared" si="7"/>
        <v>http://maps.google.com/maps?q=18.14846,98.46993</v>
      </c>
    </row>
    <row r="499" spans="1:20" customFormat="1">
      <c r="A499" s="29" t="s">
        <v>1086</v>
      </c>
      <c r="B499" s="33">
        <v>46114</v>
      </c>
      <c r="C499" s="38">
        <v>2.4700000000000002</v>
      </c>
      <c r="D499" s="40">
        <v>18.149139999999999</v>
      </c>
      <c r="E499" s="40">
        <v>98.466669999999993</v>
      </c>
      <c r="F499" s="40">
        <v>443587.27994400001</v>
      </c>
      <c r="G499" s="40">
        <v>2006767.7250099999</v>
      </c>
      <c r="H499" s="29" t="s">
        <v>48</v>
      </c>
      <c r="I499" s="29" t="s">
        <v>312</v>
      </c>
      <c r="J499" s="29" t="s">
        <v>89</v>
      </c>
      <c r="K499" s="29" t="s">
        <v>90</v>
      </c>
      <c r="L499" s="29" t="s">
        <v>69</v>
      </c>
      <c r="M499" s="29" t="s">
        <v>310</v>
      </c>
      <c r="N499" s="29" t="s">
        <v>54</v>
      </c>
      <c r="O499" s="29" t="s">
        <v>311</v>
      </c>
      <c r="P499" s="29" t="s">
        <v>88</v>
      </c>
      <c r="Q499" s="29" t="s">
        <v>88</v>
      </c>
      <c r="R499" s="29" t="s">
        <v>57</v>
      </c>
      <c r="S499" s="29" t="s">
        <v>58</v>
      </c>
      <c r="T499" s="39" t="str">
        <f t="shared" si="7"/>
        <v>http://maps.google.com/maps?q=18.14914,98.46667</v>
      </c>
    </row>
    <row r="500" spans="1:20" customFormat="1">
      <c r="A500" s="29" t="s">
        <v>1087</v>
      </c>
      <c r="B500" s="33">
        <v>46114</v>
      </c>
      <c r="C500" s="38">
        <v>2.4700000000000002</v>
      </c>
      <c r="D500" s="40">
        <v>18.153690000000001</v>
      </c>
      <c r="E500" s="40">
        <v>98.470500000000001</v>
      </c>
      <c r="F500" s="40">
        <v>443993.85510300001</v>
      </c>
      <c r="G500" s="40">
        <v>2007269.9742000001</v>
      </c>
      <c r="H500" s="29" t="s">
        <v>48</v>
      </c>
      <c r="I500" s="29" t="s">
        <v>312</v>
      </c>
      <c r="J500" s="29" t="s">
        <v>89</v>
      </c>
      <c r="K500" s="29" t="s">
        <v>90</v>
      </c>
      <c r="L500" s="29" t="s">
        <v>69</v>
      </c>
      <c r="M500" s="29" t="s">
        <v>310</v>
      </c>
      <c r="N500" s="29" t="s">
        <v>54</v>
      </c>
      <c r="O500" s="29" t="s">
        <v>311</v>
      </c>
      <c r="P500" s="29" t="s">
        <v>88</v>
      </c>
      <c r="Q500" s="29" t="s">
        <v>88</v>
      </c>
      <c r="R500" s="29" t="s">
        <v>57</v>
      </c>
      <c r="S500" s="29" t="s">
        <v>58</v>
      </c>
      <c r="T500" s="39" t="str">
        <f t="shared" si="7"/>
        <v>http://maps.google.com/maps?q=18.15369,98.4705</v>
      </c>
    </row>
    <row r="501" spans="1:20" customFormat="1">
      <c r="A501" s="29" t="s">
        <v>1088</v>
      </c>
      <c r="B501" s="33">
        <v>46114</v>
      </c>
      <c r="C501" s="38">
        <v>2.4700000000000002</v>
      </c>
      <c r="D501" s="40">
        <v>18.19388</v>
      </c>
      <c r="E501" s="40">
        <v>98.456890000000001</v>
      </c>
      <c r="F501" s="40">
        <v>442567.414139</v>
      </c>
      <c r="G501" s="40">
        <v>2011720.8801800001</v>
      </c>
      <c r="H501" s="29" t="s">
        <v>48</v>
      </c>
      <c r="I501" s="29" t="s">
        <v>312</v>
      </c>
      <c r="J501" s="29" t="s">
        <v>89</v>
      </c>
      <c r="K501" s="29" t="s">
        <v>90</v>
      </c>
      <c r="L501" s="29" t="s">
        <v>69</v>
      </c>
      <c r="M501" s="29" t="s">
        <v>310</v>
      </c>
      <c r="N501" s="29" t="s">
        <v>54</v>
      </c>
      <c r="O501" s="29" t="s">
        <v>311</v>
      </c>
      <c r="P501" s="29" t="s">
        <v>88</v>
      </c>
      <c r="Q501" s="29" t="s">
        <v>88</v>
      </c>
      <c r="R501" s="29" t="s">
        <v>57</v>
      </c>
      <c r="S501" s="29" t="s">
        <v>58</v>
      </c>
      <c r="T501" s="39" t="str">
        <f t="shared" si="7"/>
        <v>http://maps.google.com/maps?q=18.19388,98.45689</v>
      </c>
    </row>
    <row r="502" spans="1:20" customFormat="1">
      <c r="A502" s="29" t="s">
        <v>1089</v>
      </c>
      <c r="B502" s="33">
        <v>46114</v>
      </c>
      <c r="C502" s="38">
        <v>2.4700000000000002</v>
      </c>
      <c r="D502" s="40">
        <v>18.2319</v>
      </c>
      <c r="E502" s="40">
        <v>98.592839999999995</v>
      </c>
      <c r="F502" s="40">
        <v>456953.374144</v>
      </c>
      <c r="G502" s="40">
        <v>2015890.2186100001</v>
      </c>
      <c r="H502" s="29" t="s">
        <v>48</v>
      </c>
      <c r="I502" s="29" t="s">
        <v>523</v>
      </c>
      <c r="J502" s="29" t="s">
        <v>524</v>
      </c>
      <c r="K502" s="29" t="s">
        <v>90</v>
      </c>
      <c r="L502" s="29" t="s">
        <v>69</v>
      </c>
      <c r="M502" s="29" t="s">
        <v>310</v>
      </c>
      <c r="N502" s="29" t="s">
        <v>54</v>
      </c>
      <c r="O502" s="29" t="s">
        <v>311</v>
      </c>
      <c r="P502" s="29" t="s">
        <v>88</v>
      </c>
      <c r="Q502" s="29" t="s">
        <v>88</v>
      </c>
      <c r="R502" s="29" t="s">
        <v>57</v>
      </c>
      <c r="S502" s="29" t="s">
        <v>58</v>
      </c>
      <c r="T502" s="39" t="str">
        <f t="shared" si="7"/>
        <v>http://maps.google.com/maps?q=18.2319,98.59284</v>
      </c>
    </row>
    <row r="503" spans="1:20" customFormat="1">
      <c r="A503" s="29" t="s">
        <v>1090</v>
      </c>
      <c r="B503" s="33">
        <v>46114</v>
      </c>
      <c r="C503" s="38">
        <v>2.4700000000000002</v>
      </c>
      <c r="D503" s="40">
        <v>18.23442</v>
      </c>
      <c r="E503" s="40">
        <v>98.453159999999997</v>
      </c>
      <c r="F503" s="40">
        <v>442186.34734500002</v>
      </c>
      <c r="G503" s="40">
        <v>2016207.5048400001</v>
      </c>
      <c r="H503" s="29" t="s">
        <v>48</v>
      </c>
      <c r="I503" s="29" t="s">
        <v>523</v>
      </c>
      <c r="J503" s="29" t="s">
        <v>524</v>
      </c>
      <c r="K503" s="29" t="s">
        <v>90</v>
      </c>
      <c r="L503" s="29" t="s">
        <v>69</v>
      </c>
      <c r="M503" s="29" t="s">
        <v>310</v>
      </c>
      <c r="N503" s="29" t="s">
        <v>54</v>
      </c>
      <c r="O503" s="29" t="s">
        <v>311</v>
      </c>
      <c r="P503" s="29" t="s">
        <v>88</v>
      </c>
      <c r="Q503" s="29" t="s">
        <v>88</v>
      </c>
      <c r="R503" s="29" t="s">
        <v>57</v>
      </c>
      <c r="S503" s="29" t="s">
        <v>58</v>
      </c>
      <c r="T503" s="39" t="str">
        <f t="shared" si="7"/>
        <v>http://maps.google.com/maps?q=18.23442,98.45316</v>
      </c>
    </row>
    <row r="504" spans="1:20" customFormat="1">
      <c r="A504" s="29" t="s">
        <v>1091</v>
      </c>
      <c r="B504" s="33">
        <v>46114</v>
      </c>
      <c r="C504" s="38">
        <v>2.4700000000000002</v>
      </c>
      <c r="D504" s="40">
        <v>15.740449999999999</v>
      </c>
      <c r="E504" s="40">
        <v>98.872110000000006</v>
      </c>
      <c r="F504" s="40">
        <v>486299.31409599999</v>
      </c>
      <c r="G504" s="40">
        <v>1740229.8945200001</v>
      </c>
      <c r="H504" s="29" t="s">
        <v>48</v>
      </c>
      <c r="I504" s="29" t="s">
        <v>313</v>
      </c>
      <c r="J504" s="29" t="s">
        <v>210</v>
      </c>
      <c r="K504" s="29" t="s">
        <v>80</v>
      </c>
      <c r="L504" s="29" t="s">
        <v>69</v>
      </c>
      <c r="M504" s="29" t="s">
        <v>210</v>
      </c>
      <c r="N504" s="29" t="s">
        <v>87</v>
      </c>
      <c r="O504" s="29" t="s">
        <v>314</v>
      </c>
      <c r="P504" s="29" t="s">
        <v>83</v>
      </c>
      <c r="Q504" s="29" t="s">
        <v>83</v>
      </c>
      <c r="R504" s="29" t="s">
        <v>57</v>
      </c>
      <c r="S504" s="29" t="s">
        <v>58</v>
      </c>
      <c r="T504" s="39" t="str">
        <f t="shared" si="7"/>
        <v>http://maps.google.com/maps?q=15.74045,98.87211</v>
      </c>
    </row>
    <row r="505" spans="1:20" customFormat="1">
      <c r="A505" s="29" t="s">
        <v>1092</v>
      </c>
      <c r="B505" s="33">
        <v>46114</v>
      </c>
      <c r="C505" s="38">
        <v>2.4700000000000002</v>
      </c>
      <c r="D505" s="40">
        <v>15.74076</v>
      </c>
      <c r="E505" s="40">
        <v>98.870459999999994</v>
      </c>
      <c r="F505" s="40">
        <v>486122.57256100001</v>
      </c>
      <c r="G505" s="40">
        <v>1740264.2919699999</v>
      </c>
      <c r="H505" s="29" t="s">
        <v>48</v>
      </c>
      <c r="I505" s="29" t="s">
        <v>313</v>
      </c>
      <c r="J505" s="29" t="s">
        <v>210</v>
      </c>
      <c r="K505" s="29" t="s">
        <v>80</v>
      </c>
      <c r="L505" s="29" t="s">
        <v>69</v>
      </c>
      <c r="M505" s="29" t="s">
        <v>210</v>
      </c>
      <c r="N505" s="29" t="s">
        <v>87</v>
      </c>
      <c r="O505" s="29" t="s">
        <v>314</v>
      </c>
      <c r="P505" s="29" t="s">
        <v>83</v>
      </c>
      <c r="Q505" s="29" t="s">
        <v>83</v>
      </c>
      <c r="R505" s="29" t="s">
        <v>57</v>
      </c>
      <c r="S505" s="29" t="s">
        <v>58</v>
      </c>
      <c r="T505" s="39" t="str">
        <f t="shared" si="7"/>
        <v>http://maps.google.com/maps?q=15.74076,98.87046</v>
      </c>
    </row>
    <row r="506" spans="1:20" customFormat="1">
      <c r="A506" s="29" t="s">
        <v>1093</v>
      </c>
      <c r="B506" s="33">
        <v>46114</v>
      </c>
      <c r="C506" s="38">
        <v>2.4700000000000002</v>
      </c>
      <c r="D506" s="40">
        <v>17.891570000000002</v>
      </c>
      <c r="E506" s="40">
        <v>98.581249999999997</v>
      </c>
      <c r="F506" s="40">
        <v>455642.69085700001</v>
      </c>
      <c r="G506" s="40">
        <v>1978239.1335799999</v>
      </c>
      <c r="H506" s="29" t="s">
        <v>48</v>
      </c>
      <c r="I506" s="29" t="s">
        <v>318</v>
      </c>
      <c r="J506" s="29" t="s">
        <v>225</v>
      </c>
      <c r="K506" s="29" t="s">
        <v>90</v>
      </c>
      <c r="L506" s="29" t="s">
        <v>69</v>
      </c>
      <c r="M506" s="29" t="s">
        <v>89</v>
      </c>
      <c r="N506" s="29" t="s">
        <v>207</v>
      </c>
      <c r="O506" s="29" t="s">
        <v>55</v>
      </c>
      <c r="P506" s="29" t="s">
        <v>88</v>
      </c>
      <c r="Q506" s="29" t="s">
        <v>88</v>
      </c>
      <c r="R506" s="29" t="s">
        <v>57</v>
      </c>
      <c r="S506" s="29" t="s">
        <v>58</v>
      </c>
      <c r="T506" s="39" t="str">
        <f t="shared" si="7"/>
        <v>http://maps.google.com/maps?q=17.89157,98.58125</v>
      </c>
    </row>
    <row r="507" spans="1:20" customFormat="1">
      <c r="A507" s="29" t="s">
        <v>1094</v>
      </c>
      <c r="B507" s="33">
        <v>46114</v>
      </c>
      <c r="C507" s="38">
        <v>2.4700000000000002</v>
      </c>
      <c r="D507" s="40">
        <v>17.922740000000001</v>
      </c>
      <c r="E507" s="40">
        <v>98.587360000000004</v>
      </c>
      <c r="F507" s="40">
        <v>456297.55624399998</v>
      </c>
      <c r="G507" s="40">
        <v>1981686.2587600001</v>
      </c>
      <c r="H507" s="29" t="s">
        <v>48</v>
      </c>
      <c r="I507" s="29" t="s">
        <v>318</v>
      </c>
      <c r="J507" s="29" t="s">
        <v>225</v>
      </c>
      <c r="K507" s="29" t="s">
        <v>90</v>
      </c>
      <c r="L507" s="29" t="s">
        <v>69</v>
      </c>
      <c r="M507" s="29" t="s">
        <v>89</v>
      </c>
      <c r="N507" s="29" t="s">
        <v>207</v>
      </c>
      <c r="O507" s="29" t="s">
        <v>55</v>
      </c>
      <c r="P507" s="29" t="s">
        <v>88</v>
      </c>
      <c r="Q507" s="29" t="s">
        <v>88</v>
      </c>
      <c r="R507" s="29" t="s">
        <v>57</v>
      </c>
      <c r="S507" s="29" t="s">
        <v>58</v>
      </c>
      <c r="T507" s="39" t="str">
        <f t="shared" si="7"/>
        <v>http://maps.google.com/maps?q=17.92274,98.58736</v>
      </c>
    </row>
    <row r="508" spans="1:20" customFormat="1">
      <c r="A508" s="29" t="s">
        <v>1095</v>
      </c>
      <c r="B508" s="33">
        <v>46114</v>
      </c>
      <c r="C508" s="38">
        <v>2.4700000000000002</v>
      </c>
      <c r="D508" s="40">
        <v>17.961839999999999</v>
      </c>
      <c r="E508" s="40">
        <v>98.581180000000003</v>
      </c>
      <c r="F508" s="40">
        <v>455652.7684</v>
      </c>
      <c r="G508" s="40">
        <v>1986013.6610000001</v>
      </c>
      <c r="H508" s="29" t="s">
        <v>48</v>
      </c>
      <c r="I508" s="29" t="s">
        <v>315</v>
      </c>
      <c r="J508" s="29" t="s">
        <v>89</v>
      </c>
      <c r="K508" s="29" t="s">
        <v>90</v>
      </c>
      <c r="L508" s="29" t="s">
        <v>69</v>
      </c>
      <c r="M508" s="29" t="s">
        <v>89</v>
      </c>
      <c r="N508" s="29" t="s">
        <v>207</v>
      </c>
      <c r="O508" s="29" t="s">
        <v>55</v>
      </c>
      <c r="P508" s="29" t="s">
        <v>88</v>
      </c>
      <c r="Q508" s="29" t="s">
        <v>88</v>
      </c>
      <c r="R508" s="29" t="s">
        <v>57</v>
      </c>
      <c r="S508" s="29" t="s">
        <v>58</v>
      </c>
      <c r="T508" s="39" t="str">
        <f t="shared" si="7"/>
        <v>http://maps.google.com/maps?q=17.96184,98.58118</v>
      </c>
    </row>
    <row r="509" spans="1:20" customFormat="1">
      <c r="A509" s="29" t="s">
        <v>1096</v>
      </c>
      <c r="B509" s="33">
        <v>46114</v>
      </c>
      <c r="C509" s="38">
        <v>2.4700000000000002</v>
      </c>
      <c r="D509" s="40">
        <v>17.966840000000001</v>
      </c>
      <c r="E509" s="40">
        <v>98.583119999999994</v>
      </c>
      <c r="F509" s="40">
        <v>455859.43189100001</v>
      </c>
      <c r="G509" s="40">
        <v>1986566.3894799999</v>
      </c>
      <c r="H509" s="29" t="s">
        <v>48</v>
      </c>
      <c r="I509" s="29" t="s">
        <v>224</v>
      </c>
      <c r="J509" s="29" t="s">
        <v>225</v>
      </c>
      <c r="K509" s="29" t="s">
        <v>90</v>
      </c>
      <c r="L509" s="29" t="s">
        <v>69</v>
      </c>
      <c r="M509" s="29" t="s">
        <v>89</v>
      </c>
      <c r="N509" s="29" t="s">
        <v>207</v>
      </c>
      <c r="O509" s="29" t="s">
        <v>55</v>
      </c>
      <c r="P509" s="29" t="s">
        <v>88</v>
      </c>
      <c r="Q509" s="29" t="s">
        <v>88</v>
      </c>
      <c r="R509" s="29" t="s">
        <v>57</v>
      </c>
      <c r="S509" s="29" t="s">
        <v>58</v>
      </c>
      <c r="T509" s="39" t="str">
        <f t="shared" si="7"/>
        <v>http://maps.google.com/maps?q=17.96684,98.58312</v>
      </c>
    </row>
    <row r="510" spans="1:20" customFormat="1">
      <c r="A510" s="29" t="s">
        <v>1097</v>
      </c>
      <c r="B510" s="33">
        <v>46114</v>
      </c>
      <c r="C510" s="38">
        <v>2.4700000000000002</v>
      </c>
      <c r="D510" s="40">
        <v>17.967479999999998</v>
      </c>
      <c r="E510" s="40">
        <v>98.579989999999995</v>
      </c>
      <c r="F510" s="40">
        <v>455528.17292600003</v>
      </c>
      <c r="G510" s="40">
        <v>1986637.9445499999</v>
      </c>
      <c r="H510" s="29" t="s">
        <v>48</v>
      </c>
      <c r="I510" s="29" t="s">
        <v>224</v>
      </c>
      <c r="J510" s="29" t="s">
        <v>225</v>
      </c>
      <c r="K510" s="29" t="s">
        <v>90</v>
      </c>
      <c r="L510" s="29" t="s">
        <v>69</v>
      </c>
      <c r="M510" s="29" t="s">
        <v>89</v>
      </c>
      <c r="N510" s="29" t="s">
        <v>207</v>
      </c>
      <c r="O510" s="29" t="s">
        <v>55</v>
      </c>
      <c r="P510" s="29" t="s">
        <v>88</v>
      </c>
      <c r="Q510" s="29" t="s">
        <v>88</v>
      </c>
      <c r="R510" s="29" t="s">
        <v>57</v>
      </c>
      <c r="S510" s="29" t="s">
        <v>58</v>
      </c>
      <c r="T510" s="39" t="str">
        <f t="shared" si="7"/>
        <v>http://maps.google.com/maps?q=17.96748,98.57999</v>
      </c>
    </row>
    <row r="511" spans="1:20" customFormat="1">
      <c r="A511" s="29" t="s">
        <v>1098</v>
      </c>
      <c r="B511" s="33">
        <v>46114</v>
      </c>
      <c r="C511" s="38">
        <v>2.4700000000000002</v>
      </c>
      <c r="D511" s="40">
        <v>17.968119999999999</v>
      </c>
      <c r="E511" s="40">
        <v>98.581760000000003</v>
      </c>
      <c r="F511" s="40">
        <v>455715.74761999998</v>
      </c>
      <c r="G511" s="40">
        <v>1986708.33005</v>
      </c>
      <c r="H511" s="29" t="s">
        <v>48</v>
      </c>
      <c r="I511" s="29" t="s">
        <v>224</v>
      </c>
      <c r="J511" s="29" t="s">
        <v>225</v>
      </c>
      <c r="K511" s="29" t="s">
        <v>90</v>
      </c>
      <c r="L511" s="29" t="s">
        <v>69</v>
      </c>
      <c r="M511" s="29" t="s">
        <v>89</v>
      </c>
      <c r="N511" s="29" t="s">
        <v>207</v>
      </c>
      <c r="O511" s="29" t="s">
        <v>55</v>
      </c>
      <c r="P511" s="29" t="s">
        <v>88</v>
      </c>
      <c r="Q511" s="29" t="s">
        <v>88</v>
      </c>
      <c r="R511" s="29" t="s">
        <v>57</v>
      </c>
      <c r="S511" s="29" t="s">
        <v>58</v>
      </c>
      <c r="T511" s="39" t="str">
        <f t="shared" si="7"/>
        <v>http://maps.google.com/maps?q=17.96812,98.58176</v>
      </c>
    </row>
    <row r="512" spans="1:20" customFormat="1">
      <c r="A512" s="29" t="s">
        <v>1099</v>
      </c>
      <c r="B512" s="33">
        <v>46114</v>
      </c>
      <c r="C512" s="38">
        <v>2.4700000000000002</v>
      </c>
      <c r="D512" s="40">
        <v>17.968129999999999</v>
      </c>
      <c r="E512" s="40">
        <v>98.576819999999998</v>
      </c>
      <c r="F512" s="40">
        <v>455192.68340699997</v>
      </c>
      <c r="G512" s="40">
        <v>1986710.6212800001</v>
      </c>
      <c r="H512" s="29" t="s">
        <v>48</v>
      </c>
      <c r="I512" s="29" t="s">
        <v>315</v>
      </c>
      <c r="J512" s="29" t="s">
        <v>89</v>
      </c>
      <c r="K512" s="29" t="s">
        <v>90</v>
      </c>
      <c r="L512" s="29" t="s">
        <v>69</v>
      </c>
      <c r="M512" s="29" t="s">
        <v>89</v>
      </c>
      <c r="N512" s="29" t="s">
        <v>207</v>
      </c>
      <c r="O512" s="29" t="s">
        <v>55</v>
      </c>
      <c r="P512" s="29" t="s">
        <v>88</v>
      </c>
      <c r="Q512" s="29" t="s">
        <v>88</v>
      </c>
      <c r="R512" s="29" t="s">
        <v>57</v>
      </c>
      <c r="S512" s="29" t="s">
        <v>58</v>
      </c>
      <c r="T512" s="39" t="str">
        <f t="shared" si="7"/>
        <v>http://maps.google.com/maps?q=17.96813,98.57682</v>
      </c>
    </row>
    <row r="513" spans="1:20" customFormat="1">
      <c r="A513" s="29" t="s">
        <v>1100</v>
      </c>
      <c r="B513" s="33">
        <v>46114</v>
      </c>
      <c r="C513" s="38">
        <v>2.4700000000000002</v>
      </c>
      <c r="D513" s="40">
        <v>17.968789999999998</v>
      </c>
      <c r="E513" s="40">
        <v>98.578620000000001</v>
      </c>
      <c r="F513" s="40">
        <v>455383.44021899998</v>
      </c>
      <c r="G513" s="40">
        <v>1986783.20915</v>
      </c>
      <c r="H513" s="29" t="s">
        <v>48</v>
      </c>
      <c r="I513" s="29" t="s">
        <v>224</v>
      </c>
      <c r="J513" s="29" t="s">
        <v>225</v>
      </c>
      <c r="K513" s="29" t="s">
        <v>90</v>
      </c>
      <c r="L513" s="29" t="s">
        <v>69</v>
      </c>
      <c r="M513" s="29" t="s">
        <v>89</v>
      </c>
      <c r="N513" s="29" t="s">
        <v>207</v>
      </c>
      <c r="O513" s="29" t="s">
        <v>55</v>
      </c>
      <c r="P513" s="29" t="s">
        <v>88</v>
      </c>
      <c r="Q513" s="29" t="s">
        <v>88</v>
      </c>
      <c r="R513" s="29" t="s">
        <v>57</v>
      </c>
      <c r="S513" s="29" t="s">
        <v>58</v>
      </c>
      <c r="T513" s="39" t="str">
        <f t="shared" si="7"/>
        <v>http://maps.google.com/maps?q=17.96879,98.57862</v>
      </c>
    </row>
    <row r="514" spans="1:20" customFormat="1">
      <c r="A514" s="29" t="s">
        <v>1101</v>
      </c>
      <c r="B514" s="33">
        <v>46114</v>
      </c>
      <c r="C514" s="38">
        <v>2.4700000000000002</v>
      </c>
      <c r="D514" s="40">
        <v>17.968779999999999</v>
      </c>
      <c r="E514" s="40">
        <v>98.573650000000001</v>
      </c>
      <c r="F514" s="40">
        <v>454857.196237</v>
      </c>
      <c r="G514" s="40">
        <v>1986783.30379</v>
      </c>
      <c r="H514" s="29" t="s">
        <v>48</v>
      </c>
      <c r="I514" s="29" t="s">
        <v>315</v>
      </c>
      <c r="J514" s="29" t="s">
        <v>89</v>
      </c>
      <c r="K514" s="29" t="s">
        <v>90</v>
      </c>
      <c r="L514" s="29" t="s">
        <v>69</v>
      </c>
      <c r="M514" s="29" t="s">
        <v>89</v>
      </c>
      <c r="N514" s="29" t="s">
        <v>207</v>
      </c>
      <c r="O514" s="29" t="s">
        <v>55</v>
      </c>
      <c r="P514" s="29" t="s">
        <v>88</v>
      </c>
      <c r="Q514" s="29" t="s">
        <v>88</v>
      </c>
      <c r="R514" s="29" t="s">
        <v>57</v>
      </c>
      <c r="S514" s="29" t="s">
        <v>58</v>
      </c>
      <c r="T514" s="39" t="str">
        <f t="shared" si="7"/>
        <v>http://maps.google.com/maps?q=17.96878,98.57365</v>
      </c>
    </row>
    <row r="515" spans="1:20" customFormat="1">
      <c r="A515" s="29" t="s">
        <v>1102</v>
      </c>
      <c r="B515" s="33">
        <v>46114</v>
      </c>
      <c r="C515" s="38">
        <v>2.4700000000000002</v>
      </c>
      <c r="D515" s="40">
        <v>17.969460000000002</v>
      </c>
      <c r="E515" s="40">
        <v>98.575460000000007</v>
      </c>
      <c r="F515" s="40">
        <v>455049.01755799999</v>
      </c>
      <c r="G515" s="40">
        <v>1986858.09877</v>
      </c>
      <c r="H515" s="29" t="s">
        <v>48</v>
      </c>
      <c r="I515" s="29" t="s">
        <v>315</v>
      </c>
      <c r="J515" s="29" t="s">
        <v>89</v>
      </c>
      <c r="K515" s="29" t="s">
        <v>90</v>
      </c>
      <c r="L515" s="29" t="s">
        <v>69</v>
      </c>
      <c r="M515" s="29" t="s">
        <v>89</v>
      </c>
      <c r="N515" s="29" t="s">
        <v>207</v>
      </c>
      <c r="O515" s="29" t="s">
        <v>55</v>
      </c>
      <c r="P515" s="29" t="s">
        <v>88</v>
      </c>
      <c r="Q515" s="29" t="s">
        <v>88</v>
      </c>
      <c r="R515" s="29" t="s">
        <v>57</v>
      </c>
      <c r="S515" s="29" t="s">
        <v>58</v>
      </c>
      <c r="T515" s="39" t="str">
        <f t="shared" si="7"/>
        <v>http://maps.google.com/maps?q=17.96946,98.57546</v>
      </c>
    </row>
    <row r="516" spans="1:20" customFormat="1">
      <c r="A516" s="29" t="s">
        <v>1103</v>
      </c>
      <c r="B516" s="33">
        <v>46114</v>
      </c>
      <c r="C516" s="38">
        <v>2.4700000000000002</v>
      </c>
      <c r="D516" s="40">
        <v>17.970140000000001</v>
      </c>
      <c r="E516" s="40">
        <v>98.572270000000003</v>
      </c>
      <c r="F516" s="40">
        <v>454711.42337799998</v>
      </c>
      <c r="G516" s="40">
        <v>1986934.1078300001</v>
      </c>
      <c r="H516" s="29" t="s">
        <v>48</v>
      </c>
      <c r="I516" s="29" t="s">
        <v>315</v>
      </c>
      <c r="J516" s="29" t="s">
        <v>89</v>
      </c>
      <c r="K516" s="29" t="s">
        <v>90</v>
      </c>
      <c r="L516" s="29" t="s">
        <v>69</v>
      </c>
      <c r="M516" s="29" t="s">
        <v>89</v>
      </c>
      <c r="N516" s="29" t="s">
        <v>207</v>
      </c>
      <c r="O516" s="29" t="s">
        <v>55</v>
      </c>
      <c r="P516" s="29" t="s">
        <v>88</v>
      </c>
      <c r="Q516" s="29" t="s">
        <v>88</v>
      </c>
      <c r="R516" s="29" t="s">
        <v>57</v>
      </c>
      <c r="S516" s="29" t="s">
        <v>58</v>
      </c>
      <c r="T516" s="39" t="str">
        <f t="shared" si="7"/>
        <v>http://maps.google.com/maps?q=17.97014,98.57227</v>
      </c>
    </row>
    <row r="517" spans="1:20" customFormat="1">
      <c r="A517" s="29" t="s">
        <v>1104</v>
      </c>
      <c r="B517" s="33">
        <v>46114</v>
      </c>
      <c r="C517" s="38">
        <v>2.4700000000000002</v>
      </c>
      <c r="D517" s="40">
        <v>18.029109999999999</v>
      </c>
      <c r="E517" s="40">
        <v>98.471069999999997</v>
      </c>
      <c r="F517" s="40">
        <v>444014.63146300003</v>
      </c>
      <c r="G517" s="40">
        <v>1993486.1458300001</v>
      </c>
      <c r="H517" s="29" t="s">
        <v>48</v>
      </c>
      <c r="I517" s="29" t="s">
        <v>315</v>
      </c>
      <c r="J517" s="29" t="s">
        <v>89</v>
      </c>
      <c r="K517" s="29" t="s">
        <v>90</v>
      </c>
      <c r="L517" s="29" t="s">
        <v>69</v>
      </c>
      <c r="M517" s="29" t="s">
        <v>89</v>
      </c>
      <c r="N517" s="29" t="s">
        <v>207</v>
      </c>
      <c r="O517" s="29" t="s">
        <v>55</v>
      </c>
      <c r="P517" s="29" t="s">
        <v>88</v>
      </c>
      <c r="Q517" s="29" t="s">
        <v>88</v>
      </c>
      <c r="R517" s="29" t="s">
        <v>57</v>
      </c>
      <c r="S517" s="29" t="s">
        <v>58</v>
      </c>
      <c r="T517" s="39" t="str">
        <f t="shared" si="7"/>
        <v>http://maps.google.com/maps?q=18.02911,98.47107</v>
      </c>
    </row>
    <row r="518" spans="1:20" customFormat="1">
      <c r="A518" s="29" t="s">
        <v>1761</v>
      </c>
      <c r="B518" s="44">
        <v>46114</v>
      </c>
      <c r="C518" s="45">
        <v>13.57</v>
      </c>
      <c r="D518" s="46">
        <v>14.76848</v>
      </c>
      <c r="E518" s="46">
        <v>98.442819999999998</v>
      </c>
      <c r="F518" s="46">
        <v>440034.19652200001</v>
      </c>
      <c r="G518" s="46">
        <v>1632793.4406099999</v>
      </c>
      <c r="H518" s="47" t="s">
        <v>48</v>
      </c>
      <c r="I518" s="47" t="s">
        <v>1762</v>
      </c>
      <c r="J518" s="47" t="s">
        <v>50</v>
      </c>
      <c r="K518" s="47" t="s">
        <v>51</v>
      </c>
      <c r="L518" s="47" t="s">
        <v>52</v>
      </c>
      <c r="M518" s="47" t="s">
        <v>53</v>
      </c>
      <c r="N518" s="47" t="s">
        <v>54</v>
      </c>
      <c r="O518" s="47" t="s">
        <v>55</v>
      </c>
      <c r="P518" s="47" t="s">
        <v>56</v>
      </c>
      <c r="Q518" s="47" t="s">
        <v>56</v>
      </c>
      <c r="R518" s="47" t="s">
        <v>57</v>
      </c>
      <c r="S518" s="47" t="s">
        <v>58</v>
      </c>
      <c r="T518" s="48" t="str">
        <f t="shared" ref="T518:T581" si="8">HYPERLINK(CONCATENATE("http://maps.google.com/maps?q=",D518,",",E518))</f>
        <v>http://maps.google.com/maps?q=14.76848,98.44282</v>
      </c>
    </row>
    <row r="519" spans="1:20" customFormat="1">
      <c r="A519" s="29" t="s">
        <v>1763</v>
      </c>
      <c r="B519" s="44">
        <v>46114</v>
      </c>
      <c r="C519" s="45">
        <v>13.57</v>
      </c>
      <c r="D519" s="46">
        <v>14.860609999999999</v>
      </c>
      <c r="E519" s="46">
        <v>98.332149999999999</v>
      </c>
      <c r="F519" s="46">
        <v>428153.41503500001</v>
      </c>
      <c r="G519" s="46">
        <v>1643016.3292</v>
      </c>
      <c r="H519" s="47" t="s">
        <v>48</v>
      </c>
      <c r="I519" s="47" t="s">
        <v>59</v>
      </c>
      <c r="J519" s="47" t="s">
        <v>50</v>
      </c>
      <c r="K519" s="47" t="s">
        <v>51</v>
      </c>
      <c r="L519" s="47" t="s">
        <v>52</v>
      </c>
      <c r="M519" s="47" t="s">
        <v>53</v>
      </c>
      <c r="N519" s="47" t="s">
        <v>54</v>
      </c>
      <c r="O519" s="47" t="s">
        <v>55</v>
      </c>
      <c r="P519" s="47" t="s">
        <v>56</v>
      </c>
      <c r="Q519" s="47" t="s">
        <v>56</v>
      </c>
      <c r="R519" s="47" t="s">
        <v>57</v>
      </c>
      <c r="S519" s="47" t="s">
        <v>58</v>
      </c>
      <c r="T519" s="48" t="str">
        <f t="shared" si="8"/>
        <v>http://maps.google.com/maps?q=14.86061,98.33215</v>
      </c>
    </row>
    <row r="520" spans="1:20" customFormat="1">
      <c r="A520" s="29" t="s">
        <v>1764</v>
      </c>
      <c r="B520" s="44">
        <v>46114</v>
      </c>
      <c r="C520" s="45">
        <v>13.57</v>
      </c>
      <c r="D520" s="46">
        <v>14.864000000000001</v>
      </c>
      <c r="E520" s="46">
        <v>98.331630000000004</v>
      </c>
      <c r="F520" s="46">
        <v>428098.59376800002</v>
      </c>
      <c r="G520" s="46">
        <v>1643391.4633500001</v>
      </c>
      <c r="H520" s="47" t="s">
        <v>48</v>
      </c>
      <c r="I520" s="47" t="s">
        <v>59</v>
      </c>
      <c r="J520" s="47" t="s">
        <v>50</v>
      </c>
      <c r="K520" s="47" t="s">
        <v>51</v>
      </c>
      <c r="L520" s="47" t="s">
        <v>52</v>
      </c>
      <c r="M520" s="47" t="s">
        <v>53</v>
      </c>
      <c r="N520" s="47" t="s">
        <v>54</v>
      </c>
      <c r="O520" s="47" t="s">
        <v>55</v>
      </c>
      <c r="P520" s="47" t="s">
        <v>56</v>
      </c>
      <c r="Q520" s="47" t="s">
        <v>56</v>
      </c>
      <c r="R520" s="47" t="s">
        <v>57</v>
      </c>
      <c r="S520" s="47" t="s">
        <v>58</v>
      </c>
      <c r="T520" s="48" t="str">
        <f t="shared" si="8"/>
        <v>http://maps.google.com/maps?q=14.864,98.33163</v>
      </c>
    </row>
    <row r="521" spans="1:20" customFormat="1">
      <c r="A521" s="29" t="s">
        <v>1765</v>
      </c>
      <c r="B521" s="44">
        <v>46114</v>
      </c>
      <c r="C521" s="45">
        <v>13.57</v>
      </c>
      <c r="D521" s="46">
        <v>14.932309999999999</v>
      </c>
      <c r="E521" s="46">
        <v>98.682789999999997</v>
      </c>
      <c r="F521" s="46">
        <v>465886.69947400002</v>
      </c>
      <c r="G521" s="46">
        <v>1650863.5345600001</v>
      </c>
      <c r="H521" s="47" t="s">
        <v>48</v>
      </c>
      <c r="I521" s="47" t="s">
        <v>1766</v>
      </c>
      <c r="J521" s="47" t="s">
        <v>50</v>
      </c>
      <c r="K521" s="47" t="s">
        <v>51</v>
      </c>
      <c r="L521" s="47" t="s">
        <v>52</v>
      </c>
      <c r="M521" s="47" t="s">
        <v>53</v>
      </c>
      <c r="N521" s="47" t="s">
        <v>54</v>
      </c>
      <c r="O521" s="47" t="s">
        <v>55</v>
      </c>
      <c r="P521" s="47" t="s">
        <v>56</v>
      </c>
      <c r="Q521" s="47" t="s">
        <v>56</v>
      </c>
      <c r="R521" s="47" t="s">
        <v>57</v>
      </c>
      <c r="S521" s="47" t="s">
        <v>58</v>
      </c>
      <c r="T521" s="48" t="str">
        <f t="shared" si="8"/>
        <v>http://maps.google.com/maps?q=14.93231,98.68279</v>
      </c>
    </row>
    <row r="522" spans="1:20" customFormat="1">
      <c r="A522" s="29" t="s">
        <v>1767</v>
      </c>
      <c r="B522" s="44">
        <v>46114</v>
      </c>
      <c r="C522" s="45">
        <v>13.57</v>
      </c>
      <c r="D522" s="46">
        <v>14.93573</v>
      </c>
      <c r="E522" s="46">
        <v>98.682230000000004</v>
      </c>
      <c r="F522" s="46">
        <v>465827.01624500001</v>
      </c>
      <c r="G522" s="46">
        <v>1651241.89062</v>
      </c>
      <c r="H522" s="47" t="s">
        <v>48</v>
      </c>
      <c r="I522" s="47" t="s">
        <v>1766</v>
      </c>
      <c r="J522" s="47" t="s">
        <v>50</v>
      </c>
      <c r="K522" s="47" t="s">
        <v>51</v>
      </c>
      <c r="L522" s="47" t="s">
        <v>52</v>
      </c>
      <c r="M522" s="47" t="s">
        <v>53</v>
      </c>
      <c r="N522" s="47" t="s">
        <v>54</v>
      </c>
      <c r="O522" s="47" t="s">
        <v>55</v>
      </c>
      <c r="P522" s="47" t="s">
        <v>56</v>
      </c>
      <c r="Q522" s="47" t="s">
        <v>56</v>
      </c>
      <c r="R522" s="47" t="s">
        <v>57</v>
      </c>
      <c r="S522" s="47" t="s">
        <v>58</v>
      </c>
      <c r="T522" s="48" t="str">
        <f t="shared" si="8"/>
        <v>http://maps.google.com/maps?q=14.93573,98.68223</v>
      </c>
    </row>
    <row r="523" spans="1:20" customFormat="1">
      <c r="A523" s="29" t="s">
        <v>1768</v>
      </c>
      <c r="B523" s="44">
        <v>46114</v>
      </c>
      <c r="C523" s="45">
        <v>13.57</v>
      </c>
      <c r="D523" s="46">
        <v>14.93627</v>
      </c>
      <c r="E523" s="46">
        <v>98.686000000000007</v>
      </c>
      <c r="F523" s="46">
        <v>466232.529951</v>
      </c>
      <c r="G523" s="46">
        <v>1651301.04137</v>
      </c>
      <c r="H523" s="47" t="s">
        <v>48</v>
      </c>
      <c r="I523" s="47" t="s">
        <v>1766</v>
      </c>
      <c r="J523" s="47" t="s">
        <v>50</v>
      </c>
      <c r="K523" s="47" t="s">
        <v>51</v>
      </c>
      <c r="L523" s="47" t="s">
        <v>52</v>
      </c>
      <c r="M523" s="47" t="s">
        <v>53</v>
      </c>
      <c r="N523" s="47" t="s">
        <v>54</v>
      </c>
      <c r="O523" s="47" t="s">
        <v>55</v>
      </c>
      <c r="P523" s="47" t="s">
        <v>56</v>
      </c>
      <c r="Q523" s="47" t="s">
        <v>56</v>
      </c>
      <c r="R523" s="47" t="s">
        <v>1769</v>
      </c>
      <c r="S523" s="47" t="s">
        <v>58</v>
      </c>
      <c r="T523" s="48" t="str">
        <f t="shared" si="8"/>
        <v>http://maps.google.com/maps?q=14.93627,98.686</v>
      </c>
    </row>
    <row r="524" spans="1:20" customFormat="1">
      <c r="A524" s="29" t="s">
        <v>1770</v>
      </c>
      <c r="B524" s="44">
        <v>46114</v>
      </c>
      <c r="C524" s="45">
        <v>13.57</v>
      </c>
      <c r="D524" s="46">
        <v>14.937469999999999</v>
      </c>
      <c r="E524" s="46">
        <v>98.454769999999996</v>
      </c>
      <c r="F524" s="46">
        <v>441365.93122500001</v>
      </c>
      <c r="G524" s="46">
        <v>1651481.8305299999</v>
      </c>
      <c r="H524" s="47" t="s">
        <v>48</v>
      </c>
      <c r="I524" s="47" t="s">
        <v>60</v>
      </c>
      <c r="J524" s="47" t="s">
        <v>61</v>
      </c>
      <c r="K524" s="47" t="s">
        <v>51</v>
      </c>
      <c r="L524" s="47" t="s">
        <v>52</v>
      </c>
      <c r="M524" s="47" t="s">
        <v>53</v>
      </c>
      <c r="N524" s="47" t="s">
        <v>54</v>
      </c>
      <c r="O524" s="47" t="s">
        <v>55</v>
      </c>
      <c r="P524" s="47" t="s">
        <v>56</v>
      </c>
      <c r="Q524" s="47" t="s">
        <v>56</v>
      </c>
      <c r="R524" s="47" t="s">
        <v>1769</v>
      </c>
      <c r="S524" s="47" t="s">
        <v>58</v>
      </c>
      <c r="T524" s="48" t="str">
        <f t="shared" si="8"/>
        <v>http://maps.google.com/maps?q=14.93747,98.45477</v>
      </c>
    </row>
    <row r="525" spans="1:20" customFormat="1">
      <c r="A525" s="29" t="s">
        <v>1771</v>
      </c>
      <c r="B525" s="44">
        <v>46114</v>
      </c>
      <c r="C525" s="45">
        <v>13.57</v>
      </c>
      <c r="D525" s="46">
        <v>14.94543</v>
      </c>
      <c r="E525" s="46">
        <v>98.437979999999996</v>
      </c>
      <c r="F525" s="46">
        <v>439562.51056000002</v>
      </c>
      <c r="G525" s="46">
        <v>1652366.7717200001</v>
      </c>
      <c r="H525" s="47" t="s">
        <v>48</v>
      </c>
      <c r="I525" s="47" t="s">
        <v>60</v>
      </c>
      <c r="J525" s="47" t="s">
        <v>61</v>
      </c>
      <c r="K525" s="47" t="s">
        <v>51</v>
      </c>
      <c r="L525" s="47" t="s">
        <v>52</v>
      </c>
      <c r="M525" s="47" t="s">
        <v>53</v>
      </c>
      <c r="N525" s="47" t="s">
        <v>54</v>
      </c>
      <c r="O525" s="47" t="s">
        <v>55</v>
      </c>
      <c r="P525" s="47" t="s">
        <v>56</v>
      </c>
      <c r="Q525" s="47" t="s">
        <v>56</v>
      </c>
      <c r="R525" s="47" t="s">
        <v>57</v>
      </c>
      <c r="S525" s="47" t="s">
        <v>58</v>
      </c>
      <c r="T525" s="48" t="str">
        <f t="shared" si="8"/>
        <v>http://maps.google.com/maps?q=14.94543,98.43798</v>
      </c>
    </row>
    <row r="526" spans="1:20" customFormat="1">
      <c r="A526" s="29" t="s">
        <v>1772</v>
      </c>
      <c r="B526" s="44">
        <v>46114</v>
      </c>
      <c r="C526" s="45">
        <v>13.57</v>
      </c>
      <c r="D526" s="46">
        <v>14.94828</v>
      </c>
      <c r="E526" s="46">
        <v>98.43374</v>
      </c>
      <c r="F526" s="46">
        <v>439107.34779000003</v>
      </c>
      <c r="G526" s="46">
        <v>1652683.1642100001</v>
      </c>
      <c r="H526" s="47" t="s">
        <v>48</v>
      </c>
      <c r="I526" s="47" t="s">
        <v>60</v>
      </c>
      <c r="J526" s="47" t="s">
        <v>61</v>
      </c>
      <c r="K526" s="47" t="s">
        <v>51</v>
      </c>
      <c r="L526" s="47" t="s">
        <v>52</v>
      </c>
      <c r="M526" s="47" t="s">
        <v>53</v>
      </c>
      <c r="N526" s="47" t="s">
        <v>54</v>
      </c>
      <c r="O526" s="47" t="s">
        <v>55</v>
      </c>
      <c r="P526" s="47" t="s">
        <v>56</v>
      </c>
      <c r="Q526" s="47" t="s">
        <v>56</v>
      </c>
      <c r="R526" s="47" t="s">
        <v>57</v>
      </c>
      <c r="S526" s="47" t="s">
        <v>58</v>
      </c>
      <c r="T526" s="48" t="str">
        <f t="shared" si="8"/>
        <v>http://maps.google.com/maps?q=14.94828,98.43374</v>
      </c>
    </row>
    <row r="527" spans="1:20" customFormat="1">
      <c r="A527" s="29" t="s">
        <v>1773</v>
      </c>
      <c r="B527" s="44">
        <v>46114</v>
      </c>
      <c r="C527" s="45">
        <v>13.57</v>
      </c>
      <c r="D527" s="46">
        <v>14.948829999999999</v>
      </c>
      <c r="E527" s="46">
        <v>98.437510000000003</v>
      </c>
      <c r="F527" s="46">
        <v>439512.91943000001</v>
      </c>
      <c r="G527" s="46">
        <v>1652742.96881</v>
      </c>
      <c r="H527" s="47" t="s">
        <v>48</v>
      </c>
      <c r="I527" s="47" t="s">
        <v>60</v>
      </c>
      <c r="J527" s="47" t="s">
        <v>61</v>
      </c>
      <c r="K527" s="47" t="s">
        <v>51</v>
      </c>
      <c r="L527" s="47" t="s">
        <v>52</v>
      </c>
      <c r="M527" s="47" t="s">
        <v>53</v>
      </c>
      <c r="N527" s="47" t="s">
        <v>54</v>
      </c>
      <c r="O527" s="47" t="s">
        <v>55</v>
      </c>
      <c r="P527" s="47" t="s">
        <v>56</v>
      </c>
      <c r="Q527" s="47" t="s">
        <v>56</v>
      </c>
      <c r="R527" s="47" t="s">
        <v>57</v>
      </c>
      <c r="S527" s="47" t="s">
        <v>58</v>
      </c>
      <c r="T527" s="48" t="str">
        <f t="shared" si="8"/>
        <v>http://maps.google.com/maps?q=14.94883,98.43751</v>
      </c>
    </row>
    <row r="528" spans="1:20" customFormat="1">
      <c r="A528" s="29" t="s">
        <v>1774</v>
      </c>
      <c r="B528" s="44">
        <v>46114</v>
      </c>
      <c r="C528" s="45">
        <v>13.57</v>
      </c>
      <c r="D528" s="46">
        <v>14.98739</v>
      </c>
      <c r="E528" s="46">
        <v>98.438959999999994</v>
      </c>
      <c r="F528" s="46">
        <v>439679.635916</v>
      </c>
      <c r="G528" s="46">
        <v>1657007.6479799999</v>
      </c>
      <c r="H528" s="47" t="s">
        <v>48</v>
      </c>
      <c r="I528" s="47" t="s">
        <v>62</v>
      </c>
      <c r="J528" s="47" t="s">
        <v>61</v>
      </c>
      <c r="K528" s="47" t="s">
        <v>51</v>
      </c>
      <c r="L528" s="47" t="s">
        <v>52</v>
      </c>
      <c r="M528" s="47" t="s">
        <v>53</v>
      </c>
      <c r="N528" s="47" t="s">
        <v>54</v>
      </c>
      <c r="O528" s="47" t="s">
        <v>55</v>
      </c>
      <c r="P528" s="47" t="s">
        <v>56</v>
      </c>
      <c r="Q528" s="47" t="s">
        <v>56</v>
      </c>
      <c r="R528" s="47" t="s">
        <v>57</v>
      </c>
      <c r="S528" s="47" t="s">
        <v>58</v>
      </c>
      <c r="T528" s="48" t="str">
        <f t="shared" si="8"/>
        <v>http://maps.google.com/maps?q=14.98739,98.43896</v>
      </c>
    </row>
    <row r="529" spans="1:20" customFormat="1">
      <c r="A529" s="29" t="s">
        <v>1775</v>
      </c>
      <c r="B529" s="44">
        <v>46114</v>
      </c>
      <c r="C529" s="45">
        <v>13.57</v>
      </c>
      <c r="D529" s="46">
        <v>14.98794</v>
      </c>
      <c r="E529" s="46">
        <v>98.442729999999997</v>
      </c>
      <c r="F529" s="46">
        <v>440085.13267100003</v>
      </c>
      <c r="G529" s="46">
        <v>1657067.4598399999</v>
      </c>
      <c r="H529" s="47" t="s">
        <v>48</v>
      </c>
      <c r="I529" s="47" t="s">
        <v>62</v>
      </c>
      <c r="J529" s="47" t="s">
        <v>61</v>
      </c>
      <c r="K529" s="47" t="s">
        <v>51</v>
      </c>
      <c r="L529" s="47" t="s">
        <v>52</v>
      </c>
      <c r="M529" s="47" t="s">
        <v>53</v>
      </c>
      <c r="N529" s="47" t="s">
        <v>54</v>
      </c>
      <c r="O529" s="47" t="s">
        <v>55</v>
      </c>
      <c r="P529" s="47" t="s">
        <v>56</v>
      </c>
      <c r="Q529" s="47" t="s">
        <v>56</v>
      </c>
      <c r="R529" s="47" t="s">
        <v>57</v>
      </c>
      <c r="S529" s="47" t="s">
        <v>58</v>
      </c>
      <c r="T529" s="48" t="str">
        <f t="shared" si="8"/>
        <v>http://maps.google.com/maps?q=14.98794,98.44273</v>
      </c>
    </row>
    <row r="530" spans="1:20" customFormat="1">
      <c r="A530" s="29" t="s">
        <v>1776</v>
      </c>
      <c r="B530" s="44">
        <v>46114</v>
      </c>
      <c r="C530" s="45">
        <v>13.57</v>
      </c>
      <c r="D530" s="46">
        <v>14.988479999999999</v>
      </c>
      <c r="E530" s="46">
        <v>98.446520000000007</v>
      </c>
      <c r="F530" s="46">
        <v>440492.77472400002</v>
      </c>
      <c r="G530" s="46">
        <v>1657126.16707</v>
      </c>
      <c r="H530" s="47" t="s">
        <v>48</v>
      </c>
      <c r="I530" s="47" t="s">
        <v>60</v>
      </c>
      <c r="J530" s="47" t="s">
        <v>61</v>
      </c>
      <c r="K530" s="47" t="s">
        <v>51</v>
      </c>
      <c r="L530" s="47" t="s">
        <v>52</v>
      </c>
      <c r="M530" s="47" t="s">
        <v>53</v>
      </c>
      <c r="N530" s="47" t="s">
        <v>54</v>
      </c>
      <c r="O530" s="47" t="s">
        <v>55</v>
      </c>
      <c r="P530" s="47" t="s">
        <v>56</v>
      </c>
      <c r="Q530" s="47" t="s">
        <v>56</v>
      </c>
      <c r="R530" s="47" t="s">
        <v>100</v>
      </c>
      <c r="S530" s="47" t="s">
        <v>58</v>
      </c>
      <c r="T530" s="48" t="str">
        <f t="shared" si="8"/>
        <v>http://maps.google.com/maps?q=14.98848,98.44652</v>
      </c>
    </row>
    <row r="531" spans="1:20" customFormat="1">
      <c r="A531" s="29" t="s">
        <v>1777</v>
      </c>
      <c r="B531" s="44">
        <v>46114</v>
      </c>
      <c r="C531" s="45">
        <v>13.57</v>
      </c>
      <c r="D531" s="46">
        <v>14.9902</v>
      </c>
      <c r="E531" s="46">
        <v>98.719989999999996</v>
      </c>
      <c r="F531" s="46">
        <v>469895.35864699999</v>
      </c>
      <c r="G531" s="46">
        <v>1657261.09779</v>
      </c>
      <c r="H531" s="47" t="s">
        <v>48</v>
      </c>
      <c r="I531" s="47" t="s">
        <v>1766</v>
      </c>
      <c r="J531" s="47" t="s">
        <v>50</v>
      </c>
      <c r="K531" s="47" t="s">
        <v>51</v>
      </c>
      <c r="L531" s="47" t="s">
        <v>52</v>
      </c>
      <c r="M531" s="47" t="s">
        <v>53</v>
      </c>
      <c r="N531" s="47" t="s">
        <v>54</v>
      </c>
      <c r="O531" s="47" t="s">
        <v>55</v>
      </c>
      <c r="P531" s="47" t="s">
        <v>56</v>
      </c>
      <c r="Q531" s="47" t="s">
        <v>56</v>
      </c>
      <c r="R531" s="47" t="s">
        <v>1769</v>
      </c>
      <c r="S531" s="47" t="s">
        <v>58</v>
      </c>
      <c r="T531" s="48" t="str">
        <f t="shared" si="8"/>
        <v>http://maps.google.com/maps?q=14.9902,98.71999</v>
      </c>
    </row>
    <row r="532" spans="1:20" customFormat="1">
      <c r="A532" s="29" t="s">
        <v>1778</v>
      </c>
      <c r="B532" s="44">
        <v>46114</v>
      </c>
      <c r="C532" s="45">
        <v>13.57</v>
      </c>
      <c r="D532" s="46">
        <v>14.990790000000001</v>
      </c>
      <c r="E532" s="46">
        <v>98.438429999999997</v>
      </c>
      <c r="F532" s="46">
        <v>439623.60458400002</v>
      </c>
      <c r="G532" s="46">
        <v>1657383.86283</v>
      </c>
      <c r="H532" s="47" t="s">
        <v>48</v>
      </c>
      <c r="I532" s="47" t="s">
        <v>62</v>
      </c>
      <c r="J532" s="47" t="s">
        <v>61</v>
      </c>
      <c r="K532" s="47" t="s">
        <v>51</v>
      </c>
      <c r="L532" s="47" t="s">
        <v>52</v>
      </c>
      <c r="M532" s="47" t="s">
        <v>53</v>
      </c>
      <c r="N532" s="47" t="s">
        <v>54</v>
      </c>
      <c r="O532" s="47" t="s">
        <v>55</v>
      </c>
      <c r="P532" s="47" t="s">
        <v>56</v>
      </c>
      <c r="Q532" s="47" t="s">
        <v>56</v>
      </c>
      <c r="R532" s="47" t="s">
        <v>57</v>
      </c>
      <c r="S532" s="47" t="s">
        <v>58</v>
      </c>
      <c r="T532" s="48" t="str">
        <f t="shared" si="8"/>
        <v>http://maps.google.com/maps?q=14.99079,98.43843</v>
      </c>
    </row>
    <row r="533" spans="1:20" customFormat="1">
      <c r="A533" s="29" t="s">
        <v>1779</v>
      </c>
      <c r="B533" s="44">
        <v>46114</v>
      </c>
      <c r="C533" s="45">
        <v>13.57</v>
      </c>
      <c r="D533" s="46">
        <v>14.992430000000001</v>
      </c>
      <c r="E533" s="46">
        <v>98.449749999999995</v>
      </c>
      <c r="F533" s="46">
        <v>440841.14181499998</v>
      </c>
      <c r="G533" s="46">
        <v>1657562.2066800001</v>
      </c>
      <c r="H533" s="47" t="s">
        <v>48</v>
      </c>
      <c r="I533" s="47" t="s">
        <v>60</v>
      </c>
      <c r="J533" s="47" t="s">
        <v>61</v>
      </c>
      <c r="K533" s="47" t="s">
        <v>51</v>
      </c>
      <c r="L533" s="47" t="s">
        <v>52</v>
      </c>
      <c r="M533" s="47" t="s">
        <v>53</v>
      </c>
      <c r="N533" s="47" t="s">
        <v>54</v>
      </c>
      <c r="O533" s="47" t="s">
        <v>55</v>
      </c>
      <c r="P533" s="47" t="s">
        <v>56</v>
      </c>
      <c r="Q533" s="47" t="s">
        <v>56</v>
      </c>
      <c r="R533" s="47" t="s">
        <v>57</v>
      </c>
      <c r="S533" s="47" t="s">
        <v>58</v>
      </c>
      <c r="T533" s="48" t="str">
        <f t="shared" si="8"/>
        <v>http://maps.google.com/maps?q=14.99243,98.44975</v>
      </c>
    </row>
    <row r="534" spans="1:20" customFormat="1">
      <c r="A534" s="29" t="s">
        <v>1780</v>
      </c>
      <c r="B534" s="44">
        <v>46114</v>
      </c>
      <c r="C534" s="45">
        <v>13.57</v>
      </c>
      <c r="D534" s="46">
        <v>14.996650000000001</v>
      </c>
      <c r="E534" s="46">
        <v>98.67259</v>
      </c>
      <c r="F534" s="46">
        <v>464800.26474900002</v>
      </c>
      <c r="G534" s="46">
        <v>1657981.49333</v>
      </c>
      <c r="H534" s="47" t="s">
        <v>48</v>
      </c>
      <c r="I534" s="47" t="s">
        <v>1766</v>
      </c>
      <c r="J534" s="47" t="s">
        <v>50</v>
      </c>
      <c r="K534" s="47" t="s">
        <v>51</v>
      </c>
      <c r="L534" s="47" t="s">
        <v>52</v>
      </c>
      <c r="M534" s="47" t="s">
        <v>53</v>
      </c>
      <c r="N534" s="47" t="s">
        <v>54</v>
      </c>
      <c r="O534" s="47" t="s">
        <v>55</v>
      </c>
      <c r="P534" s="47" t="s">
        <v>56</v>
      </c>
      <c r="Q534" s="47" t="s">
        <v>56</v>
      </c>
      <c r="R534" s="47" t="s">
        <v>100</v>
      </c>
      <c r="S534" s="47" t="s">
        <v>58</v>
      </c>
      <c r="T534" s="48" t="str">
        <f t="shared" si="8"/>
        <v>http://maps.google.com/maps?q=14.99665,98.67259</v>
      </c>
    </row>
    <row r="535" spans="1:20" customFormat="1">
      <c r="A535" s="29" t="s">
        <v>1781</v>
      </c>
      <c r="B535" s="44">
        <v>46114</v>
      </c>
      <c r="C535" s="45">
        <v>13.57</v>
      </c>
      <c r="D535" s="46">
        <v>14.997210000000001</v>
      </c>
      <c r="E535" s="46">
        <v>98.67653</v>
      </c>
      <c r="F535" s="46">
        <v>465223.94721499999</v>
      </c>
      <c r="G535" s="46">
        <v>1658042.8100699999</v>
      </c>
      <c r="H535" s="47" t="s">
        <v>48</v>
      </c>
      <c r="I535" s="47" t="s">
        <v>1766</v>
      </c>
      <c r="J535" s="47" t="s">
        <v>50</v>
      </c>
      <c r="K535" s="47" t="s">
        <v>51</v>
      </c>
      <c r="L535" s="47" t="s">
        <v>52</v>
      </c>
      <c r="M535" s="47" t="s">
        <v>53</v>
      </c>
      <c r="N535" s="47" t="s">
        <v>54</v>
      </c>
      <c r="O535" s="47" t="s">
        <v>55</v>
      </c>
      <c r="P535" s="47" t="s">
        <v>56</v>
      </c>
      <c r="Q535" s="47" t="s">
        <v>56</v>
      </c>
      <c r="R535" s="47" t="s">
        <v>57</v>
      </c>
      <c r="S535" s="47" t="s">
        <v>58</v>
      </c>
      <c r="T535" s="48" t="str">
        <f t="shared" si="8"/>
        <v>http://maps.google.com/maps?q=14.99721,98.67653</v>
      </c>
    </row>
    <row r="536" spans="1:20" customFormat="1">
      <c r="A536" s="29" t="s">
        <v>1782</v>
      </c>
      <c r="B536" s="44">
        <v>46114</v>
      </c>
      <c r="C536" s="45">
        <v>13.57</v>
      </c>
      <c r="D536" s="46">
        <v>14.99729</v>
      </c>
      <c r="E536" s="46">
        <v>98.672669999999997</v>
      </c>
      <c r="F536" s="46">
        <v>464808.97025200003</v>
      </c>
      <c r="G536" s="46">
        <v>1658052.26844</v>
      </c>
      <c r="H536" s="47" t="s">
        <v>48</v>
      </c>
      <c r="I536" s="47" t="s">
        <v>1766</v>
      </c>
      <c r="J536" s="47" t="s">
        <v>50</v>
      </c>
      <c r="K536" s="47" t="s">
        <v>51</v>
      </c>
      <c r="L536" s="47" t="s">
        <v>52</v>
      </c>
      <c r="M536" s="47" t="s">
        <v>53</v>
      </c>
      <c r="N536" s="47" t="s">
        <v>54</v>
      </c>
      <c r="O536" s="47" t="s">
        <v>55</v>
      </c>
      <c r="P536" s="47" t="s">
        <v>56</v>
      </c>
      <c r="Q536" s="47" t="s">
        <v>56</v>
      </c>
      <c r="R536" s="47" t="s">
        <v>100</v>
      </c>
      <c r="S536" s="47" t="s">
        <v>58</v>
      </c>
      <c r="T536" s="48" t="str">
        <f t="shared" si="8"/>
        <v>http://maps.google.com/maps?q=14.99729,98.67267</v>
      </c>
    </row>
    <row r="537" spans="1:20" customFormat="1">
      <c r="A537" s="29" t="s">
        <v>1783</v>
      </c>
      <c r="B537" s="44">
        <v>46114</v>
      </c>
      <c r="C537" s="45">
        <v>13.57</v>
      </c>
      <c r="D537" s="46">
        <v>14.997870000000001</v>
      </c>
      <c r="E537" s="46">
        <v>98.676609999999997</v>
      </c>
      <c r="F537" s="46">
        <v>465232.654668</v>
      </c>
      <c r="G537" s="46">
        <v>1658115.79743</v>
      </c>
      <c r="H537" s="47" t="s">
        <v>48</v>
      </c>
      <c r="I537" s="47" t="s">
        <v>1766</v>
      </c>
      <c r="J537" s="47" t="s">
        <v>50</v>
      </c>
      <c r="K537" s="47" t="s">
        <v>51</v>
      </c>
      <c r="L537" s="47" t="s">
        <v>52</v>
      </c>
      <c r="M537" s="47" t="s">
        <v>53</v>
      </c>
      <c r="N537" s="47" t="s">
        <v>54</v>
      </c>
      <c r="O537" s="47" t="s">
        <v>55</v>
      </c>
      <c r="P537" s="47" t="s">
        <v>56</v>
      </c>
      <c r="Q537" s="47" t="s">
        <v>56</v>
      </c>
      <c r="R537" s="47" t="s">
        <v>57</v>
      </c>
      <c r="S537" s="47" t="s">
        <v>58</v>
      </c>
      <c r="T537" s="48" t="str">
        <f t="shared" si="8"/>
        <v>http://maps.google.com/maps?q=14.99787,98.67661</v>
      </c>
    </row>
    <row r="538" spans="1:20" customFormat="1">
      <c r="A538" s="29" t="s">
        <v>1784</v>
      </c>
      <c r="B538" s="44">
        <v>46114</v>
      </c>
      <c r="C538" s="45">
        <v>13.57</v>
      </c>
      <c r="D538" s="46">
        <v>14.997590000000001</v>
      </c>
      <c r="E538" s="46">
        <v>98.437420000000003</v>
      </c>
      <c r="F538" s="46">
        <v>439516.923603</v>
      </c>
      <c r="G538" s="46">
        <v>1658136.2797999999</v>
      </c>
      <c r="H538" s="47" t="s">
        <v>48</v>
      </c>
      <c r="I538" s="47" t="s">
        <v>62</v>
      </c>
      <c r="J538" s="47" t="s">
        <v>61</v>
      </c>
      <c r="K538" s="47" t="s">
        <v>51</v>
      </c>
      <c r="L538" s="47" t="s">
        <v>52</v>
      </c>
      <c r="M538" s="47" t="s">
        <v>53</v>
      </c>
      <c r="N538" s="47" t="s">
        <v>54</v>
      </c>
      <c r="O538" s="47" t="s">
        <v>55</v>
      </c>
      <c r="P538" s="47" t="s">
        <v>56</v>
      </c>
      <c r="Q538" s="47" t="s">
        <v>56</v>
      </c>
      <c r="R538" s="47" t="s">
        <v>1769</v>
      </c>
      <c r="S538" s="47" t="s">
        <v>58</v>
      </c>
      <c r="T538" s="48" t="str">
        <f t="shared" si="8"/>
        <v>http://maps.google.com/maps?q=14.99759,98.43742</v>
      </c>
    </row>
    <row r="539" spans="1:20" customFormat="1">
      <c r="A539" s="29" t="s">
        <v>1785</v>
      </c>
      <c r="B539" s="44">
        <v>46114</v>
      </c>
      <c r="C539" s="45">
        <v>13.57</v>
      </c>
      <c r="D539" s="46">
        <v>14.99813</v>
      </c>
      <c r="E539" s="46">
        <v>98.44117</v>
      </c>
      <c r="F539" s="46">
        <v>439920.24871999997</v>
      </c>
      <c r="G539" s="46">
        <v>1658194.98761</v>
      </c>
      <c r="H539" s="47" t="s">
        <v>48</v>
      </c>
      <c r="I539" s="47" t="s">
        <v>62</v>
      </c>
      <c r="J539" s="47" t="s">
        <v>61</v>
      </c>
      <c r="K539" s="47" t="s">
        <v>51</v>
      </c>
      <c r="L539" s="47" t="s">
        <v>52</v>
      </c>
      <c r="M539" s="47" t="s">
        <v>53</v>
      </c>
      <c r="N539" s="47" t="s">
        <v>54</v>
      </c>
      <c r="O539" s="47" t="s">
        <v>55</v>
      </c>
      <c r="P539" s="47" t="s">
        <v>56</v>
      </c>
      <c r="Q539" s="47" t="s">
        <v>56</v>
      </c>
      <c r="R539" s="47" t="s">
        <v>57</v>
      </c>
      <c r="S539" s="47" t="s">
        <v>58</v>
      </c>
      <c r="T539" s="48" t="str">
        <f t="shared" si="8"/>
        <v>http://maps.google.com/maps?q=14.99813,98.44117</v>
      </c>
    </row>
    <row r="540" spans="1:20" customFormat="1">
      <c r="A540" s="29" t="s">
        <v>1786</v>
      </c>
      <c r="B540" s="44">
        <v>46114</v>
      </c>
      <c r="C540" s="45">
        <v>13.57</v>
      </c>
      <c r="D540" s="46">
        <v>15.000069999999999</v>
      </c>
      <c r="E540" s="46">
        <v>98.672049999999999</v>
      </c>
      <c r="F540" s="46">
        <v>464742.76931499998</v>
      </c>
      <c r="G540" s="46">
        <v>1658359.8517700001</v>
      </c>
      <c r="H540" s="47" t="s">
        <v>48</v>
      </c>
      <c r="I540" s="47" t="s">
        <v>1766</v>
      </c>
      <c r="J540" s="47" t="s">
        <v>50</v>
      </c>
      <c r="K540" s="47" t="s">
        <v>51</v>
      </c>
      <c r="L540" s="47" t="s">
        <v>52</v>
      </c>
      <c r="M540" s="47" t="s">
        <v>53</v>
      </c>
      <c r="N540" s="47" t="s">
        <v>54</v>
      </c>
      <c r="O540" s="47" t="s">
        <v>55</v>
      </c>
      <c r="P540" s="47" t="s">
        <v>56</v>
      </c>
      <c r="Q540" s="47" t="s">
        <v>56</v>
      </c>
      <c r="R540" s="47" t="s">
        <v>57</v>
      </c>
      <c r="S540" s="47" t="s">
        <v>58</v>
      </c>
      <c r="T540" s="48" t="str">
        <f t="shared" si="8"/>
        <v>http://maps.google.com/maps?q=15.00007,98.67205</v>
      </c>
    </row>
    <row r="541" spans="1:20" customFormat="1">
      <c r="A541" s="29" t="s">
        <v>1787</v>
      </c>
      <c r="B541" s="44">
        <v>46114</v>
      </c>
      <c r="C541" s="45">
        <v>13.57</v>
      </c>
      <c r="D541" s="46">
        <v>15.000629999999999</v>
      </c>
      <c r="E541" s="46">
        <v>98.675970000000007</v>
      </c>
      <c r="F541" s="46">
        <v>465164.29506700003</v>
      </c>
      <c r="G541" s="46">
        <v>1658421.1705100001</v>
      </c>
      <c r="H541" s="47" t="s">
        <v>48</v>
      </c>
      <c r="I541" s="47" t="s">
        <v>1766</v>
      </c>
      <c r="J541" s="47" t="s">
        <v>50</v>
      </c>
      <c r="K541" s="47" t="s">
        <v>51</v>
      </c>
      <c r="L541" s="47" t="s">
        <v>52</v>
      </c>
      <c r="M541" s="47" t="s">
        <v>53</v>
      </c>
      <c r="N541" s="47" t="s">
        <v>54</v>
      </c>
      <c r="O541" s="47" t="s">
        <v>55</v>
      </c>
      <c r="P541" s="47" t="s">
        <v>56</v>
      </c>
      <c r="Q541" s="47" t="s">
        <v>56</v>
      </c>
      <c r="R541" s="47" t="s">
        <v>57</v>
      </c>
      <c r="S541" s="47" t="s">
        <v>58</v>
      </c>
      <c r="T541" s="48" t="str">
        <f t="shared" si="8"/>
        <v>http://maps.google.com/maps?q=15.00063,98.67597</v>
      </c>
    </row>
    <row r="542" spans="1:20" customFormat="1">
      <c r="A542" s="29" t="s">
        <v>1788</v>
      </c>
      <c r="B542" s="44">
        <v>46114</v>
      </c>
      <c r="C542" s="45">
        <v>13.57</v>
      </c>
      <c r="D542" s="46">
        <v>15.003489999999999</v>
      </c>
      <c r="E542" s="46">
        <v>98.671509999999998</v>
      </c>
      <c r="F542" s="46">
        <v>464685.27584900003</v>
      </c>
      <c r="G542" s="46">
        <v>1658738.2105</v>
      </c>
      <c r="H542" s="47" t="s">
        <v>48</v>
      </c>
      <c r="I542" s="47" t="s">
        <v>1766</v>
      </c>
      <c r="J542" s="47" t="s">
        <v>50</v>
      </c>
      <c r="K542" s="47" t="s">
        <v>51</v>
      </c>
      <c r="L542" s="47" t="s">
        <v>52</v>
      </c>
      <c r="M542" s="47" t="s">
        <v>53</v>
      </c>
      <c r="N542" s="47" t="s">
        <v>54</v>
      </c>
      <c r="O542" s="47" t="s">
        <v>55</v>
      </c>
      <c r="P542" s="47" t="s">
        <v>56</v>
      </c>
      <c r="Q542" s="47" t="s">
        <v>56</v>
      </c>
      <c r="R542" s="47" t="s">
        <v>1769</v>
      </c>
      <c r="S542" s="47" t="s">
        <v>58</v>
      </c>
      <c r="T542" s="48" t="str">
        <f t="shared" si="8"/>
        <v>http://maps.google.com/maps?q=15.00349,98.67151</v>
      </c>
    </row>
    <row r="543" spans="1:20" customFormat="1">
      <c r="A543" s="29" t="s">
        <v>1789</v>
      </c>
      <c r="B543" s="44">
        <v>46114</v>
      </c>
      <c r="C543" s="45">
        <v>13.57</v>
      </c>
      <c r="D543" s="46">
        <v>15.004390000000001</v>
      </c>
      <c r="E543" s="46">
        <v>98.436419999999998</v>
      </c>
      <c r="F543" s="46">
        <v>439411.32541400002</v>
      </c>
      <c r="G543" s="46">
        <v>1658888.6951900001</v>
      </c>
      <c r="H543" s="47" t="s">
        <v>48</v>
      </c>
      <c r="I543" s="47" t="s">
        <v>62</v>
      </c>
      <c r="J543" s="47" t="s">
        <v>61</v>
      </c>
      <c r="K543" s="47" t="s">
        <v>51</v>
      </c>
      <c r="L543" s="47" t="s">
        <v>52</v>
      </c>
      <c r="M543" s="47" t="s">
        <v>53</v>
      </c>
      <c r="N543" s="47" t="s">
        <v>54</v>
      </c>
      <c r="O543" s="47" t="s">
        <v>55</v>
      </c>
      <c r="P543" s="47" t="s">
        <v>56</v>
      </c>
      <c r="Q543" s="47" t="s">
        <v>56</v>
      </c>
      <c r="R543" s="47" t="s">
        <v>57</v>
      </c>
      <c r="S543" s="47" t="s">
        <v>58</v>
      </c>
      <c r="T543" s="48" t="str">
        <f t="shared" si="8"/>
        <v>http://maps.google.com/maps?q=15.00439,98.43642</v>
      </c>
    </row>
    <row r="544" spans="1:20" customFormat="1">
      <c r="A544" s="29" t="s">
        <v>1790</v>
      </c>
      <c r="B544" s="44">
        <v>46114</v>
      </c>
      <c r="C544" s="45">
        <v>13.57</v>
      </c>
      <c r="D544" s="46">
        <v>15.00494</v>
      </c>
      <c r="E544" s="46">
        <v>98.440160000000006</v>
      </c>
      <c r="F544" s="46">
        <v>439813.565887</v>
      </c>
      <c r="G544" s="46">
        <v>1658948.5096100001</v>
      </c>
      <c r="H544" s="47" t="s">
        <v>48</v>
      </c>
      <c r="I544" s="47" t="s">
        <v>62</v>
      </c>
      <c r="J544" s="47" t="s">
        <v>61</v>
      </c>
      <c r="K544" s="47" t="s">
        <v>51</v>
      </c>
      <c r="L544" s="47" t="s">
        <v>52</v>
      </c>
      <c r="M544" s="47" t="s">
        <v>53</v>
      </c>
      <c r="N544" s="47" t="s">
        <v>54</v>
      </c>
      <c r="O544" s="47" t="s">
        <v>55</v>
      </c>
      <c r="P544" s="47" t="s">
        <v>56</v>
      </c>
      <c r="Q544" s="47" t="s">
        <v>56</v>
      </c>
      <c r="R544" s="47" t="s">
        <v>100</v>
      </c>
      <c r="S544" s="47" t="s">
        <v>58</v>
      </c>
      <c r="T544" s="48" t="str">
        <f t="shared" si="8"/>
        <v>http://maps.google.com/maps?q=15.00494,98.44016</v>
      </c>
    </row>
    <row r="545" spans="1:20" customFormat="1">
      <c r="A545" s="29" t="s">
        <v>1791</v>
      </c>
      <c r="B545" s="44">
        <v>46114</v>
      </c>
      <c r="C545" s="45">
        <v>13.57</v>
      </c>
      <c r="D545" s="46">
        <v>15.01854</v>
      </c>
      <c r="E545" s="46">
        <v>98.438130000000001</v>
      </c>
      <c r="F545" s="46">
        <v>439599.14269800001</v>
      </c>
      <c r="G545" s="46">
        <v>1660453.34767</v>
      </c>
      <c r="H545" s="47" t="s">
        <v>48</v>
      </c>
      <c r="I545" s="47" t="s">
        <v>62</v>
      </c>
      <c r="J545" s="47" t="s">
        <v>61</v>
      </c>
      <c r="K545" s="47" t="s">
        <v>51</v>
      </c>
      <c r="L545" s="47" t="s">
        <v>52</v>
      </c>
      <c r="M545" s="47" t="s">
        <v>53</v>
      </c>
      <c r="N545" s="47" t="s">
        <v>54</v>
      </c>
      <c r="O545" s="47" t="s">
        <v>55</v>
      </c>
      <c r="P545" s="47" t="s">
        <v>56</v>
      </c>
      <c r="Q545" s="47" t="s">
        <v>56</v>
      </c>
      <c r="R545" s="47" t="s">
        <v>1769</v>
      </c>
      <c r="S545" s="47" t="s">
        <v>58</v>
      </c>
      <c r="T545" s="48" t="str">
        <f t="shared" si="8"/>
        <v>http://maps.google.com/maps?q=15.01854,98.43813</v>
      </c>
    </row>
    <row r="546" spans="1:20" customFormat="1">
      <c r="A546" s="29" t="s">
        <v>1792</v>
      </c>
      <c r="B546" s="44">
        <v>46114</v>
      </c>
      <c r="C546" s="45">
        <v>13.57</v>
      </c>
      <c r="D546" s="46">
        <v>15.02359</v>
      </c>
      <c r="E546" s="46">
        <v>98.448880000000003</v>
      </c>
      <c r="F546" s="46">
        <v>440756.18840699998</v>
      </c>
      <c r="G546" s="46">
        <v>1661009.01492</v>
      </c>
      <c r="H546" s="47" t="s">
        <v>48</v>
      </c>
      <c r="I546" s="47" t="s">
        <v>62</v>
      </c>
      <c r="J546" s="47" t="s">
        <v>61</v>
      </c>
      <c r="K546" s="47" t="s">
        <v>51</v>
      </c>
      <c r="L546" s="47" t="s">
        <v>52</v>
      </c>
      <c r="M546" s="47" t="s">
        <v>53</v>
      </c>
      <c r="N546" s="47" t="s">
        <v>54</v>
      </c>
      <c r="O546" s="47" t="s">
        <v>55</v>
      </c>
      <c r="P546" s="47" t="s">
        <v>56</v>
      </c>
      <c r="Q546" s="47" t="s">
        <v>56</v>
      </c>
      <c r="R546" s="47" t="s">
        <v>57</v>
      </c>
      <c r="S546" s="47" t="s">
        <v>58</v>
      </c>
      <c r="T546" s="48" t="str">
        <f t="shared" si="8"/>
        <v>http://maps.google.com/maps?q=15.02359,98.44888</v>
      </c>
    </row>
    <row r="547" spans="1:20" customFormat="1">
      <c r="A547" s="29" t="s">
        <v>1793</v>
      </c>
      <c r="B547" s="44">
        <v>46114</v>
      </c>
      <c r="C547" s="45">
        <v>13.57</v>
      </c>
      <c r="D547" s="46">
        <v>15.02643</v>
      </c>
      <c r="E547" s="46">
        <v>98.444580000000002</v>
      </c>
      <c r="F547" s="46">
        <v>440294.72768200003</v>
      </c>
      <c r="G547" s="46">
        <v>1661324.30217</v>
      </c>
      <c r="H547" s="47" t="s">
        <v>48</v>
      </c>
      <c r="I547" s="47" t="s">
        <v>62</v>
      </c>
      <c r="J547" s="47" t="s">
        <v>61</v>
      </c>
      <c r="K547" s="47" t="s">
        <v>51</v>
      </c>
      <c r="L547" s="47" t="s">
        <v>52</v>
      </c>
      <c r="M547" s="47" t="s">
        <v>53</v>
      </c>
      <c r="N547" s="47" t="s">
        <v>54</v>
      </c>
      <c r="O547" s="47" t="s">
        <v>55</v>
      </c>
      <c r="P547" s="47" t="s">
        <v>56</v>
      </c>
      <c r="Q547" s="47" t="s">
        <v>56</v>
      </c>
      <c r="R547" s="47" t="s">
        <v>57</v>
      </c>
      <c r="S547" s="47" t="s">
        <v>58</v>
      </c>
      <c r="T547" s="48" t="str">
        <f t="shared" si="8"/>
        <v>http://maps.google.com/maps?q=15.02643,98.44458</v>
      </c>
    </row>
    <row r="548" spans="1:20" customFormat="1">
      <c r="A548" s="29" t="s">
        <v>1794</v>
      </c>
      <c r="B548" s="44">
        <v>46114</v>
      </c>
      <c r="C548" s="45">
        <v>13.57</v>
      </c>
      <c r="D548" s="46">
        <v>15.087059999999999</v>
      </c>
      <c r="E548" s="46">
        <v>98.427869999999999</v>
      </c>
      <c r="F548" s="46">
        <v>438515.81962000002</v>
      </c>
      <c r="G548" s="46">
        <v>1668035.1564499999</v>
      </c>
      <c r="H548" s="47" t="s">
        <v>48</v>
      </c>
      <c r="I548" s="47" t="s">
        <v>62</v>
      </c>
      <c r="J548" s="47" t="s">
        <v>61</v>
      </c>
      <c r="K548" s="47" t="s">
        <v>51</v>
      </c>
      <c r="L548" s="47" t="s">
        <v>52</v>
      </c>
      <c r="M548" s="47" t="s">
        <v>53</v>
      </c>
      <c r="N548" s="47" t="s">
        <v>54</v>
      </c>
      <c r="O548" s="47" t="s">
        <v>55</v>
      </c>
      <c r="P548" s="47" t="s">
        <v>56</v>
      </c>
      <c r="Q548" s="47" t="s">
        <v>56</v>
      </c>
      <c r="R548" s="47" t="s">
        <v>57</v>
      </c>
      <c r="S548" s="47" t="s">
        <v>58</v>
      </c>
      <c r="T548" s="48" t="str">
        <f t="shared" si="8"/>
        <v>http://maps.google.com/maps?q=15.08706,98.42787</v>
      </c>
    </row>
    <row r="549" spans="1:20" customFormat="1">
      <c r="A549" s="29" t="s">
        <v>1795</v>
      </c>
      <c r="B549" s="44">
        <v>46114</v>
      </c>
      <c r="C549" s="45">
        <v>13.57</v>
      </c>
      <c r="D549" s="46">
        <v>15.09332</v>
      </c>
      <c r="E549" s="46">
        <v>98.519540000000006</v>
      </c>
      <c r="F549" s="46">
        <v>448368.90480199998</v>
      </c>
      <c r="G549" s="46">
        <v>1668704.0122700001</v>
      </c>
      <c r="H549" s="47" t="s">
        <v>48</v>
      </c>
      <c r="I549" s="47" t="s">
        <v>60</v>
      </c>
      <c r="J549" s="47" t="s">
        <v>61</v>
      </c>
      <c r="K549" s="47" t="s">
        <v>51</v>
      </c>
      <c r="L549" s="47" t="s">
        <v>52</v>
      </c>
      <c r="M549" s="47" t="s">
        <v>53</v>
      </c>
      <c r="N549" s="47" t="s">
        <v>54</v>
      </c>
      <c r="O549" s="47" t="s">
        <v>55</v>
      </c>
      <c r="P549" s="47" t="s">
        <v>56</v>
      </c>
      <c r="Q549" s="47" t="s">
        <v>56</v>
      </c>
      <c r="R549" s="47" t="s">
        <v>1769</v>
      </c>
      <c r="S549" s="47" t="s">
        <v>58</v>
      </c>
      <c r="T549" s="48" t="str">
        <f t="shared" si="8"/>
        <v>http://maps.google.com/maps?q=15.09332,98.51954</v>
      </c>
    </row>
    <row r="550" spans="1:20" customFormat="1">
      <c r="A550" s="29" t="s">
        <v>1796</v>
      </c>
      <c r="B550" s="44">
        <v>46114</v>
      </c>
      <c r="C550" s="45">
        <v>13.57</v>
      </c>
      <c r="D550" s="46">
        <v>15.10641</v>
      </c>
      <c r="E550" s="46">
        <v>98.513630000000006</v>
      </c>
      <c r="F550" s="46">
        <v>447736.99419599999</v>
      </c>
      <c r="G550" s="46">
        <v>1670153.2778100001</v>
      </c>
      <c r="H550" s="47" t="s">
        <v>48</v>
      </c>
      <c r="I550" s="47" t="s">
        <v>60</v>
      </c>
      <c r="J550" s="47" t="s">
        <v>61</v>
      </c>
      <c r="K550" s="47" t="s">
        <v>51</v>
      </c>
      <c r="L550" s="47" t="s">
        <v>52</v>
      </c>
      <c r="M550" s="47" t="s">
        <v>53</v>
      </c>
      <c r="N550" s="47" t="s">
        <v>54</v>
      </c>
      <c r="O550" s="47" t="s">
        <v>55</v>
      </c>
      <c r="P550" s="47" t="s">
        <v>56</v>
      </c>
      <c r="Q550" s="47" t="s">
        <v>56</v>
      </c>
      <c r="R550" s="47" t="s">
        <v>57</v>
      </c>
      <c r="S550" s="47" t="s">
        <v>58</v>
      </c>
      <c r="T550" s="48" t="str">
        <f t="shared" si="8"/>
        <v>http://maps.google.com/maps?q=15.10641,98.51363</v>
      </c>
    </row>
    <row r="551" spans="1:20" customFormat="1">
      <c r="A551" s="29" t="s">
        <v>1797</v>
      </c>
      <c r="B551" s="44">
        <v>46114</v>
      </c>
      <c r="C551" s="45">
        <v>13.57</v>
      </c>
      <c r="D551" s="46">
        <v>15.109819999999999</v>
      </c>
      <c r="E551" s="46">
        <v>98.513140000000007</v>
      </c>
      <c r="F551" s="46">
        <v>447685.17539699998</v>
      </c>
      <c r="G551" s="46">
        <v>1670530.5709200001</v>
      </c>
      <c r="H551" s="47" t="s">
        <v>48</v>
      </c>
      <c r="I551" s="47" t="s">
        <v>60</v>
      </c>
      <c r="J551" s="47" t="s">
        <v>61</v>
      </c>
      <c r="K551" s="47" t="s">
        <v>51</v>
      </c>
      <c r="L551" s="47" t="s">
        <v>52</v>
      </c>
      <c r="M551" s="47" t="s">
        <v>53</v>
      </c>
      <c r="N551" s="47" t="s">
        <v>54</v>
      </c>
      <c r="O551" s="47" t="s">
        <v>55</v>
      </c>
      <c r="P551" s="47" t="s">
        <v>56</v>
      </c>
      <c r="Q551" s="47" t="s">
        <v>56</v>
      </c>
      <c r="R551" s="47" t="s">
        <v>57</v>
      </c>
      <c r="S551" s="47" t="s">
        <v>58</v>
      </c>
      <c r="T551" s="48" t="str">
        <f t="shared" si="8"/>
        <v>http://maps.google.com/maps?q=15.10982,98.51314</v>
      </c>
    </row>
    <row r="552" spans="1:20" customFormat="1">
      <c r="A552" s="29" t="s">
        <v>1798</v>
      </c>
      <c r="B552" s="44">
        <v>46114</v>
      </c>
      <c r="C552" s="45">
        <v>13.57</v>
      </c>
      <c r="D552" s="46">
        <v>15.11131</v>
      </c>
      <c r="E552" s="46">
        <v>98.45129</v>
      </c>
      <c r="F552" s="46">
        <v>441039.41935500002</v>
      </c>
      <c r="G552" s="46">
        <v>1670711.0364399999</v>
      </c>
      <c r="H552" s="47" t="s">
        <v>48</v>
      </c>
      <c r="I552" s="47" t="s">
        <v>62</v>
      </c>
      <c r="J552" s="47" t="s">
        <v>61</v>
      </c>
      <c r="K552" s="47" t="s">
        <v>51</v>
      </c>
      <c r="L552" s="47" t="s">
        <v>52</v>
      </c>
      <c r="M552" s="47" t="s">
        <v>53</v>
      </c>
      <c r="N552" s="47" t="s">
        <v>54</v>
      </c>
      <c r="O552" s="47" t="s">
        <v>55</v>
      </c>
      <c r="P552" s="47" t="s">
        <v>56</v>
      </c>
      <c r="Q552" s="47" t="s">
        <v>56</v>
      </c>
      <c r="R552" s="47" t="s">
        <v>57</v>
      </c>
      <c r="S552" s="47" t="s">
        <v>58</v>
      </c>
      <c r="T552" s="48" t="str">
        <f t="shared" si="8"/>
        <v>http://maps.google.com/maps?q=15.11131,98.45129</v>
      </c>
    </row>
    <row r="553" spans="1:20" customFormat="1">
      <c r="A553" s="29" t="s">
        <v>1799</v>
      </c>
      <c r="B553" s="44">
        <v>46114</v>
      </c>
      <c r="C553" s="45">
        <v>13.57</v>
      </c>
      <c r="D553" s="46">
        <v>15.114330000000001</v>
      </c>
      <c r="E553" s="46">
        <v>98.520200000000003</v>
      </c>
      <c r="F553" s="46">
        <v>448444.90194800001</v>
      </c>
      <c r="G553" s="46">
        <v>1671027.7488299999</v>
      </c>
      <c r="H553" s="47" t="s">
        <v>48</v>
      </c>
      <c r="I553" s="47" t="s">
        <v>60</v>
      </c>
      <c r="J553" s="47" t="s">
        <v>61</v>
      </c>
      <c r="K553" s="47" t="s">
        <v>51</v>
      </c>
      <c r="L553" s="47" t="s">
        <v>52</v>
      </c>
      <c r="M553" s="47" t="s">
        <v>53</v>
      </c>
      <c r="N553" s="47" t="s">
        <v>54</v>
      </c>
      <c r="O553" s="47" t="s">
        <v>55</v>
      </c>
      <c r="P553" s="47" t="s">
        <v>56</v>
      </c>
      <c r="Q553" s="47" t="s">
        <v>56</v>
      </c>
      <c r="R553" s="47" t="s">
        <v>57</v>
      </c>
      <c r="S553" s="47" t="s">
        <v>58</v>
      </c>
      <c r="T553" s="48" t="str">
        <f t="shared" si="8"/>
        <v>http://maps.google.com/maps?q=15.11433,98.5202</v>
      </c>
    </row>
    <row r="554" spans="1:20" customFormat="1">
      <c r="A554" s="29" t="s">
        <v>1800</v>
      </c>
      <c r="B554" s="44">
        <v>46114</v>
      </c>
      <c r="C554" s="45">
        <v>13.57</v>
      </c>
      <c r="D554" s="46">
        <v>15.117570000000001</v>
      </c>
      <c r="E554" s="46">
        <v>98.446460000000002</v>
      </c>
      <c r="F554" s="46">
        <v>440522.15131699998</v>
      </c>
      <c r="G554" s="46">
        <v>1671404.75682</v>
      </c>
      <c r="H554" s="47" t="s">
        <v>48</v>
      </c>
      <c r="I554" s="47" t="s">
        <v>62</v>
      </c>
      <c r="J554" s="47" t="s">
        <v>61</v>
      </c>
      <c r="K554" s="47" t="s">
        <v>51</v>
      </c>
      <c r="L554" s="47" t="s">
        <v>52</v>
      </c>
      <c r="M554" s="47" t="s">
        <v>53</v>
      </c>
      <c r="N554" s="47" t="s">
        <v>54</v>
      </c>
      <c r="O554" s="47" t="s">
        <v>55</v>
      </c>
      <c r="P554" s="47" t="s">
        <v>56</v>
      </c>
      <c r="Q554" s="47" t="s">
        <v>56</v>
      </c>
      <c r="R554" s="47" t="s">
        <v>57</v>
      </c>
      <c r="S554" s="47" t="s">
        <v>58</v>
      </c>
      <c r="T554" s="48" t="str">
        <f t="shared" si="8"/>
        <v>http://maps.google.com/maps?q=15.11757,98.44646</v>
      </c>
    </row>
    <row r="555" spans="1:20" customFormat="1">
      <c r="A555" s="29" t="s">
        <v>1801</v>
      </c>
      <c r="B555" s="44">
        <v>46114</v>
      </c>
      <c r="C555" s="45">
        <v>13.57</v>
      </c>
      <c r="D555" s="46">
        <v>15.118119999999999</v>
      </c>
      <c r="E555" s="46">
        <v>98.450280000000006</v>
      </c>
      <c r="F555" s="46">
        <v>440932.77337499999</v>
      </c>
      <c r="G555" s="46">
        <v>1671464.5616299999</v>
      </c>
      <c r="H555" s="47" t="s">
        <v>48</v>
      </c>
      <c r="I555" s="47" t="s">
        <v>62</v>
      </c>
      <c r="J555" s="47" t="s">
        <v>61</v>
      </c>
      <c r="K555" s="47" t="s">
        <v>51</v>
      </c>
      <c r="L555" s="47" t="s">
        <v>52</v>
      </c>
      <c r="M555" s="47" t="s">
        <v>53</v>
      </c>
      <c r="N555" s="47" t="s">
        <v>54</v>
      </c>
      <c r="O555" s="47" t="s">
        <v>55</v>
      </c>
      <c r="P555" s="47" t="s">
        <v>56</v>
      </c>
      <c r="Q555" s="47" t="s">
        <v>56</v>
      </c>
      <c r="R555" s="47" t="s">
        <v>57</v>
      </c>
      <c r="S555" s="47" t="s">
        <v>58</v>
      </c>
      <c r="T555" s="48" t="str">
        <f t="shared" si="8"/>
        <v>http://maps.google.com/maps?q=15.11812,98.45028</v>
      </c>
    </row>
    <row r="556" spans="1:20" customFormat="1">
      <c r="A556" s="29" t="s">
        <v>1802</v>
      </c>
      <c r="B556" s="44">
        <v>46114</v>
      </c>
      <c r="C556" s="45">
        <v>13.57</v>
      </c>
      <c r="D556" s="46">
        <v>15.508319999999999</v>
      </c>
      <c r="E556" s="46">
        <v>100.74487999999999</v>
      </c>
      <c r="F556" s="46">
        <v>687162.10563200002</v>
      </c>
      <c r="G556" s="46">
        <v>1715311.8807099999</v>
      </c>
      <c r="H556" s="47" t="s">
        <v>48</v>
      </c>
      <c r="I556" s="47" t="s">
        <v>1803</v>
      </c>
      <c r="J556" s="47" t="s">
        <v>1804</v>
      </c>
      <c r="K556" s="47" t="s">
        <v>136</v>
      </c>
      <c r="L556" s="47" t="s">
        <v>69</v>
      </c>
      <c r="M556" s="47" t="s">
        <v>1805</v>
      </c>
      <c r="N556" s="47" t="s">
        <v>207</v>
      </c>
      <c r="O556" s="47" t="s">
        <v>55</v>
      </c>
      <c r="P556" s="47" t="s">
        <v>134</v>
      </c>
      <c r="Q556" s="47" t="s">
        <v>134</v>
      </c>
      <c r="R556" s="47" t="s">
        <v>57</v>
      </c>
      <c r="S556" s="47" t="s">
        <v>58</v>
      </c>
      <c r="T556" s="48" t="str">
        <f t="shared" si="8"/>
        <v>http://maps.google.com/maps?q=15.50832,100.74488</v>
      </c>
    </row>
    <row r="557" spans="1:20" customFormat="1">
      <c r="A557" s="29" t="s">
        <v>1806</v>
      </c>
      <c r="B557" s="44">
        <v>46114</v>
      </c>
      <c r="C557" s="45">
        <v>13.57</v>
      </c>
      <c r="D557" s="46">
        <v>15.50874</v>
      </c>
      <c r="E557" s="46">
        <v>100.74332</v>
      </c>
      <c r="F557" s="46">
        <v>686994.351623</v>
      </c>
      <c r="G557" s="46">
        <v>1715356.9925200001</v>
      </c>
      <c r="H557" s="47" t="s">
        <v>48</v>
      </c>
      <c r="I557" s="47" t="s">
        <v>1803</v>
      </c>
      <c r="J557" s="47" t="s">
        <v>1804</v>
      </c>
      <c r="K557" s="47" t="s">
        <v>136</v>
      </c>
      <c r="L557" s="47" t="s">
        <v>69</v>
      </c>
      <c r="M557" s="47" t="s">
        <v>1805</v>
      </c>
      <c r="N557" s="47" t="s">
        <v>207</v>
      </c>
      <c r="O557" s="47" t="s">
        <v>55</v>
      </c>
      <c r="P557" s="47" t="s">
        <v>134</v>
      </c>
      <c r="Q557" s="47" t="s">
        <v>134</v>
      </c>
      <c r="R557" s="47" t="s">
        <v>57</v>
      </c>
      <c r="S557" s="47" t="s">
        <v>58</v>
      </c>
      <c r="T557" s="48" t="str">
        <f t="shared" si="8"/>
        <v>http://maps.google.com/maps?q=15.50874,100.74332</v>
      </c>
    </row>
    <row r="558" spans="1:20" customFormat="1">
      <c r="A558" s="29" t="s">
        <v>1807</v>
      </c>
      <c r="B558" s="44">
        <v>46114</v>
      </c>
      <c r="C558" s="45">
        <v>13.57</v>
      </c>
      <c r="D558" s="46">
        <v>15.52857</v>
      </c>
      <c r="E558" s="46">
        <v>100.75211</v>
      </c>
      <c r="F558" s="46">
        <v>687919.49078800005</v>
      </c>
      <c r="G558" s="46">
        <v>1717558.9592200001</v>
      </c>
      <c r="H558" s="47" t="s">
        <v>48</v>
      </c>
      <c r="I558" s="47" t="s">
        <v>1808</v>
      </c>
      <c r="J558" s="47" t="s">
        <v>1804</v>
      </c>
      <c r="K558" s="47" t="s">
        <v>136</v>
      </c>
      <c r="L558" s="47" t="s">
        <v>69</v>
      </c>
      <c r="M558" s="47" t="s">
        <v>1805</v>
      </c>
      <c r="N558" s="47" t="s">
        <v>207</v>
      </c>
      <c r="O558" s="47" t="s">
        <v>55</v>
      </c>
      <c r="P558" s="47" t="s">
        <v>134</v>
      </c>
      <c r="Q558" s="47" t="s">
        <v>134</v>
      </c>
      <c r="R558" s="47" t="s">
        <v>57</v>
      </c>
      <c r="S558" s="47" t="s">
        <v>58</v>
      </c>
      <c r="T558" s="48" t="str">
        <f t="shared" si="8"/>
        <v>http://maps.google.com/maps?q=15.52857,100.75211</v>
      </c>
    </row>
    <row r="559" spans="1:20" customFormat="1">
      <c r="A559" s="29" t="s">
        <v>1809</v>
      </c>
      <c r="B559" s="44">
        <v>46114</v>
      </c>
      <c r="C559" s="45">
        <v>13.57</v>
      </c>
      <c r="D559" s="46">
        <v>15.529159999999999</v>
      </c>
      <c r="E559" s="46">
        <v>100.75651000000001</v>
      </c>
      <c r="F559" s="46">
        <v>688390.99644899997</v>
      </c>
      <c r="G559" s="46">
        <v>1717628.1159900001</v>
      </c>
      <c r="H559" s="47" t="s">
        <v>48</v>
      </c>
      <c r="I559" s="47" t="s">
        <v>1808</v>
      </c>
      <c r="J559" s="47" t="s">
        <v>1804</v>
      </c>
      <c r="K559" s="47" t="s">
        <v>136</v>
      </c>
      <c r="L559" s="47" t="s">
        <v>69</v>
      </c>
      <c r="M559" s="47" t="s">
        <v>1805</v>
      </c>
      <c r="N559" s="47" t="s">
        <v>207</v>
      </c>
      <c r="O559" s="47" t="s">
        <v>55</v>
      </c>
      <c r="P559" s="47" t="s">
        <v>134</v>
      </c>
      <c r="Q559" s="47" t="s">
        <v>134</v>
      </c>
      <c r="R559" s="47" t="s">
        <v>57</v>
      </c>
      <c r="S559" s="47" t="s">
        <v>58</v>
      </c>
      <c r="T559" s="48" t="str">
        <f t="shared" si="8"/>
        <v>http://maps.google.com/maps?q=15.52916,100.75651</v>
      </c>
    </row>
    <row r="560" spans="1:20" customFormat="1">
      <c r="A560" s="29" t="s">
        <v>1810</v>
      </c>
      <c r="B560" s="44">
        <v>46114</v>
      </c>
      <c r="C560" s="45">
        <v>13.57</v>
      </c>
      <c r="D560" s="46">
        <v>15.53298</v>
      </c>
      <c r="E560" s="46">
        <v>100.75620000000001</v>
      </c>
      <c r="F560" s="46">
        <v>688354.26871199999</v>
      </c>
      <c r="G560" s="46">
        <v>1718050.54312</v>
      </c>
      <c r="H560" s="47" t="s">
        <v>48</v>
      </c>
      <c r="I560" s="47" t="s">
        <v>1808</v>
      </c>
      <c r="J560" s="47" t="s">
        <v>1804</v>
      </c>
      <c r="K560" s="47" t="s">
        <v>136</v>
      </c>
      <c r="L560" s="47" t="s">
        <v>69</v>
      </c>
      <c r="M560" s="47" t="s">
        <v>1805</v>
      </c>
      <c r="N560" s="47" t="s">
        <v>207</v>
      </c>
      <c r="O560" s="47" t="s">
        <v>55</v>
      </c>
      <c r="P560" s="47" t="s">
        <v>134</v>
      </c>
      <c r="Q560" s="47" t="s">
        <v>134</v>
      </c>
      <c r="R560" s="47" t="s">
        <v>57</v>
      </c>
      <c r="S560" s="47" t="s">
        <v>58</v>
      </c>
      <c r="T560" s="48" t="str">
        <f t="shared" si="8"/>
        <v>http://maps.google.com/maps?q=15.53298,100.7562</v>
      </c>
    </row>
    <row r="561" spans="1:20" customFormat="1">
      <c r="A561" s="29" t="s">
        <v>1811</v>
      </c>
      <c r="B561" s="44">
        <v>46114</v>
      </c>
      <c r="C561" s="45">
        <v>13.57</v>
      </c>
      <c r="D561" s="46">
        <v>15.536799999999999</v>
      </c>
      <c r="E561" s="46">
        <v>100.75593000000001</v>
      </c>
      <c r="F561" s="46">
        <v>688321.83249499998</v>
      </c>
      <c r="G561" s="46">
        <v>1718473.0055499999</v>
      </c>
      <c r="H561" s="47" t="s">
        <v>48</v>
      </c>
      <c r="I561" s="47" t="s">
        <v>1808</v>
      </c>
      <c r="J561" s="47" t="s">
        <v>1804</v>
      </c>
      <c r="K561" s="47" t="s">
        <v>136</v>
      </c>
      <c r="L561" s="47" t="s">
        <v>69</v>
      </c>
      <c r="M561" s="47" t="s">
        <v>1805</v>
      </c>
      <c r="N561" s="47" t="s">
        <v>207</v>
      </c>
      <c r="O561" s="47" t="s">
        <v>55</v>
      </c>
      <c r="P561" s="47" t="s">
        <v>134</v>
      </c>
      <c r="Q561" s="47" t="s">
        <v>134</v>
      </c>
      <c r="R561" s="47" t="s">
        <v>57</v>
      </c>
      <c r="S561" s="47" t="s">
        <v>58</v>
      </c>
      <c r="T561" s="48" t="str">
        <f t="shared" si="8"/>
        <v>http://maps.google.com/maps?q=15.5368,100.75593</v>
      </c>
    </row>
    <row r="562" spans="1:20" customFormat="1">
      <c r="A562" s="29" t="s">
        <v>1812</v>
      </c>
      <c r="B562" s="44">
        <v>46114</v>
      </c>
      <c r="C562" s="45">
        <v>13.57</v>
      </c>
      <c r="D562" s="46">
        <v>6.8922699999999999</v>
      </c>
      <c r="E562" s="46">
        <v>100.92306000000001</v>
      </c>
      <c r="F562" s="46">
        <v>712491.30416199996</v>
      </c>
      <c r="G562" s="46">
        <v>762267.76652099995</v>
      </c>
      <c r="H562" s="47" t="s">
        <v>48</v>
      </c>
      <c r="I562" s="47" t="s">
        <v>1813</v>
      </c>
      <c r="J562" s="47" t="s">
        <v>1814</v>
      </c>
      <c r="K562" s="47" t="s">
        <v>462</v>
      </c>
      <c r="L562" s="47" t="s">
        <v>364</v>
      </c>
      <c r="M562" s="47" t="s">
        <v>1815</v>
      </c>
      <c r="N562" s="47" t="s">
        <v>107</v>
      </c>
      <c r="O562" s="47" t="s">
        <v>1816</v>
      </c>
      <c r="P562" s="47" t="s">
        <v>1817</v>
      </c>
      <c r="Q562" s="47" t="s">
        <v>1817</v>
      </c>
      <c r="R562" s="47" t="s">
        <v>57</v>
      </c>
      <c r="S562" s="47" t="s">
        <v>58</v>
      </c>
      <c r="T562" s="48" t="str">
        <f t="shared" si="8"/>
        <v>http://maps.google.com/maps?q=6.89227,100.92306</v>
      </c>
    </row>
    <row r="563" spans="1:20" customFormat="1">
      <c r="A563" s="29" t="s">
        <v>1818</v>
      </c>
      <c r="B563" s="44">
        <v>46114</v>
      </c>
      <c r="C563" s="45">
        <v>13.57</v>
      </c>
      <c r="D563" s="46">
        <v>6.94339</v>
      </c>
      <c r="E563" s="46">
        <v>100.85275</v>
      </c>
      <c r="F563" s="46">
        <v>704697.57085000002</v>
      </c>
      <c r="G563" s="46">
        <v>767891.03350599995</v>
      </c>
      <c r="H563" s="47" t="s">
        <v>48</v>
      </c>
      <c r="I563" s="47" t="s">
        <v>1819</v>
      </c>
      <c r="J563" s="47" t="s">
        <v>1814</v>
      </c>
      <c r="K563" s="47" t="s">
        <v>462</v>
      </c>
      <c r="L563" s="47" t="s">
        <v>364</v>
      </c>
      <c r="M563" s="47" t="s">
        <v>1815</v>
      </c>
      <c r="N563" s="47" t="s">
        <v>107</v>
      </c>
      <c r="O563" s="47" t="s">
        <v>1816</v>
      </c>
      <c r="P563" s="47" t="s">
        <v>1817</v>
      </c>
      <c r="Q563" s="47" t="s">
        <v>1817</v>
      </c>
      <c r="R563" s="47" t="s">
        <v>57</v>
      </c>
      <c r="S563" s="47" t="s">
        <v>58</v>
      </c>
      <c r="T563" s="48" t="str">
        <f t="shared" si="8"/>
        <v>http://maps.google.com/maps?q=6.94339,100.85275</v>
      </c>
    </row>
    <row r="564" spans="1:20" customFormat="1">
      <c r="A564" s="29" t="s">
        <v>1820</v>
      </c>
      <c r="B564" s="44">
        <v>46114</v>
      </c>
      <c r="C564" s="45">
        <v>13.57</v>
      </c>
      <c r="D564" s="46">
        <v>14.651479999999999</v>
      </c>
      <c r="E564" s="46">
        <v>98.788570000000007</v>
      </c>
      <c r="F564" s="46">
        <v>477233.25290700002</v>
      </c>
      <c r="G564" s="46">
        <v>1619789.3451100001</v>
      </c>
      <c r="H564" s="47" t="s">
        <v>48</v>
      </c>
      <c r="I564" s="47" t="s">
        <v>1821</v>
      </c>
      <c r="J564" s="47" t="s">
        <v>50</v>
      </c>
      <c r="K564" s="47" t="s">
        <v>51</v>
      </c>
      <c r="L564" s="47" t="s">
        <v>52</v>
      </c>
      <c r="M564" s="47" t="s">
        <v>64</v>
      </c>
      <c r="N564" s="47" t="s">
        <v>54</v>
      </c>
      <c r="O564" s="47" t="s">
        <v>55</v>
      </c>
      <c r="P564" s="47" t="s">
        <v>56</v>
      </c>
      <c r="Q564" s="47" t="s">
        <v>56</v>
      </c>
      <c r="R564" s="47" t="s">
        <v>1769</v>
      </c>
      <c r="S564" s="47" t="s">
        <v>58</v>
      </c>
      <c r="T564" s="48" t="str">
        <f t="shared" si="8"/>
        <v>http://maps.google.com/maps?q=14.65148,98.78857</v>
      </c>
    </row>
    <row r="565" spans="1:20" customFormat="1">
      <c r="A565" s="29" t="s">
        <v>1822</v>
      </c>
      <c r="B565" s="44">
        <v>46114</v>
      </c>
      <c r="C565" s="45">
        <v>13.57</v>
      </c>
      <c r="D565" s="46">
        <v>14.659330000000001</v>
      </c>
      <c r="E565" s="46">
        <v>98.818470000000005</v>
      </c>
      <c r="F565" s="46">
        <v>480453.58611600002</v>
      </c>
      <c r="G565" s="46">
        <v>1620654.77513</v>
      </c>
      <c r="H565" s="47" t="s">
        <v>48</v>
      </c>
      <c r="I565" s="47" t="s">
        <v>1821</v>
      </c>
      <c r="J565" s="47" t="s">
        <v>50</v>
      </c>
      <c r="K565" s="47" t="s">
        <v>51</v>
      </c>
      <c r="L565" s="47" t="s">
        <v>52</v>
      </c>
      <c r="M565" s="47" t="s">
        <v>64</v>
      </c>
      <c r="N565" s="47" t="s">
        <v>54</v>
      </c>
      <c r="O565" s="47" t="s">
        <v>55</v>
      </c>
      <c r="P565" s="47" t="s">
        <v>56</v>
      </c>
      <c r="Q565" s="47" t="s">
        <v>56</v>
      </c>
      <c r="R565" s="47" t="s">
        <v>57</v>
      </c>
      <c r="S565" s="47" t="s">
        <v>58</v>
      </c>
      <c r="T565" s="48" t="str">
        <f t="shared" si="8"/>
        <v>http://maps.google.com/maps?q=14.65933,98.81847</v>
      </c>
    </row>
    <row r="566" spans="1:20" customFormat="1">
      <c r="A566" s="29" t="s">
        <v>1823</v>
      </c>
      <c r="B566" s="44">
        <v>46114</v>
      </c>
      <c r="C566" s="45">
        <v>13.57</v>
      </c>
      <c r="D566" s="46">
        <v>14.67361</v>
      </c>
      <c r="E566" s="46">
        <v>98.820220000000006</v>
      </c>
      <c r="F566" s="46">
        <v>480643.27431900002</v>
      </c>
      <c r="G566" s="46">
        <v>1622234.01724</v>
      </c>
      <c r="H566" s="47" t="s">
        <v>48</v>
      </c>
      <c r="I566" s="47" t="s">
        <v>1821</v>
      </c>
      <c r="J566" s="47" t="s">
        <v>50</v>
      </c>
      <c r="K566" s="47" t="s">
        <v>51</v>
      </c>
      <c r="L566" s="47" t="s">
        <v>52</v>
      </c>
      <c r="M566" s="47" t="s">
        <v>64</v>
      </c>
      <c r="N566" s="47" t="s">
        <v>54</v>
      </c>
      <c r="O566" s="47" t="s">
        <v>55</v>
      </c>
      <c r="P566" s="47" t="s">
        <v>56</v>
      </c>
      <c r="Q566" s="47" t="s">
        <v>56</v>
      </c>
      <c r="R566" s="47" t="s">
        <v>1769</v>
      </c>
      <c r="S566" s="47" t="s">
        <v>58</v>
      </c>
      <c r="T566" s="48" t="str">
        <f t="shared" si="8"/>
        <v>http://maps.google.com/maps?q=14.67361,98.82022</v>
      </c>
    </row>
    <row r="567" spans="1:20" customFormat="1">
      <c r="A567" s="29" t="s">
        <v>1824</v>
      </c>
      <c r="B567" s="44">
        <v>46114</v>
      </c>
      <c r="C567" s="45">
        <v>13.57</v>
      </c>
      <c r="D567" s="46">
        <v>14.67558</v>
      </c>
      <c r="E567" s="46">
        <v>99.151409999999998</v>
      </c>
      <c r="F567" s="46">
        <v>516302.00459000003</v>
      </c>
      <c r="G567" s="46">
        <v>1622449.6661799999</v>
      </c>
      <c r="H567" s="47" t="s">
        <v>48</v>
      </c>
      <c r="I567" s="47" t="s">
        <v>291</v>
      </c>
      <c r="J567" s="47" t="s">
        <v>66</v>
      </c>
      <c r="K567" s="47" t="s">
        <v>51</v>
      </c>
      <c r="L567" s="47" t="s">
        <v>52</v>
      </c>
      <c r="M567" s="47" t="s">
        <v>64</v>
      </c>
      <c r="N567" s="47" t="s">
        <v>54</v>
      </c>
      <c r="O567" s="47" t="s">
        <v>55</v>
      </c>
      <c r="P567" s="47" t="s">
        <v>56</v>
      </c>
      <c r="Q567" s="47" t="s">
        <v>56</v>
      </c>
      <c r="R567" s="47" t="s">
        <v>57</v>
      </c>
      <c r="S567" s="47" t="s">
        <v>58</v>
      </c>
      <c r="T567" s="48" t="str">
        <f t="shared" si="8"/>
        <v>http://maps.google.com/maps?q=14.67558,99.15141</v>
      </c>
    </row>
    <row r="568" spans="1:20" customFormat="1">
      <c r="A568" s="29" t="s">
        <v>1825</v>
      </c>
      <c r="B568" s="44">
        <v>46114</v>
      </c>
      <c r="C568" s="45">
        <v>13.57</v>
      </c>
      <c r="D568" s="46">
        <v>14.68286</v>
      </c>
      <c r="E568" s="46">
        <v>98.787599999999998</v>
      </c>
      <c r="F568" s="46">
        <v>477132.06081200001</v>
      </c>
      <c r="G568" s="46">
        <v>1623260.1307300001</v>
      </c>
      <c r="H568" s="47" t="s">
        <v>48</v>
      </c>
      <c r="I568" s="47" t="s">
        <v>1821</v>
      </c>
      <c r="J568" s="47" t="s">
        <v>50</v>
      </c>
      <c r="K568" s="47" t="s">
        <v>51</v>
      </c>
      <c r="L568" s="47" t="s">
        <v>52</v>
      </c>
      <c r="M568" s="47" t="s">
        <v>64</v>
      </c>
      <c r="N568" s="47" t="s">
        <v>54</v>
      </c>
      <c r="O568" s="47" t="s">
        <v>55</v>
      </c>
      <c r="P568" s="47" t="s">
        <v>56</v>
      </c>
      <c r="Q568" s="47" t="s">
        <v>56</v>
      </c>
      <c r="R568" s="47" t="s">
        <v>57</v>
      </c>
      <c r="S568" s="47" t="s">
        <v>58</v>
      </c>
      <c r="T568" s="48" t="str">
        <f t="shared" si="8"/>
        <v>http://maps.google.com/maps?q=14.68286,98.7876</v>
      </c>
    </row>
    <row r="569" spans="1:20" customFormat="1">
      <c r="A569" s="29" t="s">
        <v>1826</v>
      </c>
      <c r="B569" s="44">
        <v>46114</v>
      </c>
      <c r="C569" s="45">
        <v>13.57</v>
      </c>
      <c r="D569" s="46">
        <v>14.68365</v>
      </c>
      <c r="E569" s="46">
        <v>99.158159999999995</v>
      </c>
      <c r="F569" s="46">
        <v>517028.14048200002</v>
      </c>
      <c r="G569" s="46">
        <v>1623342.71954</v>
      </c>
      <c r="H569" s="47" t="s">
        <v>48</v>
      </c>
      <c r="I569" s="47" t="s">
        <v>291</v>
      </c>
      <c r="J569" s="47" t="s">
        <v>66</v>
      </c>
      <c r="K569" s="47" t="s">
        <v>51</v>
      </c>
      <c r="L569" s="47" t="s">
        <v>52</v>
      </c>
      <c r="M569" s="47" t="s">
        <v>64</v>
      </c>
      <c r="N569" s="47" t="s">
        <v>54</v>
      </c>
      <c r="O569" s="47" t="s">
        <v>55</v>
      </c>
      <c r="P569" s="47" t="s">
        <v>56</v>
      </c>
      <c r="Q569" s="47" t="s">
        <v>56</v>
      </c>
      <c r="R569" s="47" t="s">
        <v>57</v>
      </c>
      <c r="S569" s="47" t="s">
        <v>58</v>
      </c>
      <c r="T569" s="48" t="str">
        <f t="shared" si="8"/>
        <v>http://maps.google.com/maps?q=14.68365,99.15816</v>
      </c>
    </row>
    <row r="570" spans="1:20" customFormat="1">
      <c r="A570" s="29" t="s">
        <v>1827</v>
      </c>
      <c r="B570" s="44">
        <v>46114</v>
      </c>
      <c r="C570" s="45">
        <v>13.57</v>
      </c>
      <c r="D570" s="46">
        <v>14.690670000000001</v>
      </c>
      <c r="E570" s="46">
        <v>99.13297</v>
      </c>
      <c r="F570" s="46">
        <v>514315.622432</v>
      </c>
      <c r="G570" s="46">
        <v>1624117.3968799999</v>
      </c>
      <c r="H570" s="47" t="s">
        <v>48</v>
      </c>
      <c r="I570" s="47" t="s">
        <v>1828</v>
      </c>
      <c r="J570" s="47" t="s">
        <v>66</v>
      </c>
      <c r="K570" s="47" t="s">
        <v>51</v>
      </c>
      <c r="L570" s="47" t="s">
        <v>52</v>
      </c>
      <c r="M570" s="47" t="s">
        <v>64</v>
      </c>
      <c r="N570" s="47" t="s">
        <v>54</v>
      </c>
      <c r="O570" s="47" t="s">
        <v>55</v>
      </c>
      <c r="P570" s="47" t="s">
        <v>56</v>
      </c>
      <c r="Q570" s="47" t="s">
        <v>56</v>
      </c>
      <c r="R570" s="47" t="s">
        <v>57</v>
      </c>
      <c r="S570" s="47" t="s">
        <v>58</v>
      </c>
      <c r="T570" s="48" t="str">
        <f t="shared" si="8"/>
        <v>http://maps.google.com/maps?q=14.69067,99.13297</v>
      </c>
    </row>
    <row r="571" spans="1:20" customFormat="1">
      <c r="A571" s="29" t="s">
        <v>1829</v>
      </c>
      <c r="B571" s="44">
        <v>46114</v>
      </c>
      <c r="C571" s="45">
        <v>13.57</v>
      </c>
      <c r="D571" s="46">
        <v>14.69467</v>
      </c>
      <c r="E571" s="46">
        <v>99.136179999999996</v>
      </c>
      <c r="F571" s="46">
        <v>514660.94664099999</v>
      </c>
      <c r="G571" s="46">
        <v>1624560.0097699999</v>
      </c>
      <c r="H571" s="47" t="s">
        <v>48</v>
      </c>
      <c r="I571" s="47" t="s">
        <v>1828</v>
      </c>
      <c r="J571" s="47" t="s">
        <v>66</v>
      </c>
      <c r="K571" s="47" t="s">
        <v>51</v>
      </c>
      <c r="L571" s="47" t="s">
        <v>52</v>
      </c>
      <c r="M571" s="47" t="s">
        <v>64</v>
      </c>
      <c r="N571" s="47" t="s">
        <v>54</v>
      </c>
      <c r="O571" s="47" t="s">
        <v>55</v>
      </c>
      <c r="P571" s="47" t="s">
        <v>56</v>
      </c>
      <c r="Q571" s="47" t="s">
        <v>56</v>
      </c>
      <c r="R571" s="47" t="s">
        <v>57</v>
      </c>
      <c r="S571" s="47" t="s">
        <v>58</v>
      </c>
      <c r="T571" s="48" t="str">
        <f t="shared" si="8"/>
        <v>http://maps.google.com/maps?q=14.69467,99.13618</v>
      </c>
    </row>
    <row r="572" spans="1:20" customFormat="1">
      <c r="A572" s="29" t="s">
        <v>1830</v>
      </c>
      <c r="B572" s="44">
        <v>46114</v>
      </c>
      <c r="C572" s="45">
        <v>13.57</v>
      </c>
      <c r="D572" s="46">
        <v>14.69472</v>
      </c>
      <c r="E572" s="46">
        <v>98.824579999999997</v>
      </c>
      <c r="F572" s="46">
        <v>481114.52434</v>
      </c>
      <c r="G572" s="46">
        <v>1624568.4538700001</v>
      </c>
      <c r="H572" s="47" t="s">
        <v>48</v>
      </c>
      <c r="I572" s="47" t="s">
        <v>1821</v>
      </c>
      <c r="J572" s="47" t="s">
        <v>50</v>
      </c>
      <c r="K572" s="47" t="s">
        <v>51</v>
      </c>
      <c r="L572" s="47" t="s">
        <v>52</v>
      </c>
      <c r="M572" s="47" t="s">
        <v>64</v>
      </c>
      <c r="N572" s="47" t="s">
        <v>54</v>
      </c>
      <c r="O572" s="47" t="s">
        <v>55</v>
      </c>
      <c r="P572" s="47" t="s">
        <v>56</v>
      </c>
      <c r="Q572" s="47" t="s">
        <v>56</v>
      </c>
      <c r="R572" s="47" t="s">
        <v>1769</v>
      </c>
      <c r="S572" s="47" t="s">
        <v>58</v>
      </c>
      <c r="T572" s="48" t="str">
        <f t="shared" si="8"/>
        <v>http://maps.google.com/maps?q=14.69472,98.82458</v>
      </c>
    </row>
    <row r="573" spans="1:20" customFormat="1">
      <c r="A573" s="29" t="s">
        <v>1831</v>
      </c>
      <c r="B573" s="44">
        <v>46114</v>
      </c>
      <c r="C573" s="45">
        <v>13.57</v>
      </c>
      <c r="D573" s="46">
        <v>14.69472</v>
      </c>
      <c r="E573" s="46">
        <v>98.820719999999994</v>
      </c>
      <c r="F573" s="46">
        <v>480698.96087800001</v>
      </c>
      <c r="G573" s="46">
        <v>1624568.7801699999</v>
      </c>
      <c r="H573" s="47" t="s">
        <v>48</v>
      </c>
      <c r="I573" s="47" t="s">
        <v>1821</v>
      </c>
      <c r="J573" s="47" t="s">
        <v>50</v>
      </c>
      <c r="K573" s="47" t="s">
        <v>51</v>
      </c>
      <c r="L573" s="47" t="s">
        <v>52</v>
      </c>
      <c r="M573" s="47" t="s">
        <v>64</v>
      </c>
      <c r="N573" s="47" t="s">
        <v>54</v>
      </c>
      <c r="O573" s="47" t="s">
        <v>55</v>
      </c>
      <c r="P573" s="47" t="s">
        <v>56</v>
      </c>
      <c r="Q573" s="47" t="s">
        <v>56</v>
      </c>
      <c r="R573" s="47" t="s">
        <v>57</v>
      </c>
      <c r="S573" s="47" t="s">
        <v>58</v>
      </c>
      <c r="T573" s="48" t="str">
        <f t="shared" si="8"/>
        <v>http://maps.google.com/maps?q=14.69472,98.82072</v>
      </c>
    </row>
    <row r="574" spans="1:20" customFormat="1">
      <c r="A574" s="29" t="s">
        <v>1832</v>
      </c>
      <c r="B574" s="44">
        <v>46114</v>
      </c>
      <c r="C574" s="45">
        <v>13.57</v>
      </c>
      <c r="D574" s="46">
        <v>14.695259999999999</v>
      </c>
      <c r="E574" s="46">
        <v>98.824460000000002</v>
      </c>
      <c r="F574" s="46">
        <v>481101.65168800001</v>
      </c>
      <c r="G574" s="46">
        <v>1624628.1889599999</v>
      </c>
      <c r="H574" s="47" t="s">
        <v>48</v>
      </c>
      <c r="I574" s="47" t="s">
        <v>1821</v>
      </c>
      <c r="J574" s="47" t="s">
        <v>50</v>
      </c>
      <c r="K574" s="47" t="s">
        <v>51</v>
      </c>
      <c r="L574" s="47" t="s">
        <v>52</v>
      </c>
      <c r="M574" s="47" t="s">
        <v>64</v>
      </c>
      <c r="N574" s="47" t="s">
        <v>54</v>
      </c>
      <c r="O574" s="47" t="s">
        <v>55</v>
      </c>
      <c r="P574" s="47" t="s">
        <v>56</v>
      </c>
      <c r="Q574" s="47" t="s">
        <v>56</v>
      </c>
      <c r="R574" s="47" t="s">
        <v>1769</v>
      </c>
      <c r="S574" s="47" t="s">
        <v>58</v>
      </c>
      <c r="T574" s="48" t="str">
        <f t="shared" si="8"/>
        <v>http://maps.google.com/maps?q=14.69526,98.82446</v>
      </c>
    </row>
    <row r="575" spans="1:20" customFormat="1">
      <c r="A575" s="29" t="s">
        <v>1833</v>
      </c>
      <c r="B575" s="44">
        <v>46114</v>
      </c>
      <c r="C575" s="45">
        <v>13.57</v>
      </c>
      <c r="D575" s="46">
        <v>14.69558</v>
      </c>
      <c r="E575" s="46">
        <v>98.781649999999999</v>
      </c>
      <c r="F575" s="46">
        <v>476492.81390900002</v>
      </c>
      <c r="G575" s="46">
        <v>1624667.6005200001</v>
      </c>
      <c r="H575" s="47" t="s">
        <v>48</v>
      </c>
      <c r="I575" s="47" t="s">
        <v>65</v>
      </c>
      <c r="J575" s="47" t="s">
        <v>50</v>
      </c>
      <c r="K575" s="47" t="s">
        <v>51</v>
      </c>
      <c r="L575" s="47" t="s">
        <v>52</v>
      </c>
      <c r="M575" s="47" t="s">
        <v>64</v>
      </c>
      <c r="N575" s="47" t="s">
        <v>54</v>
      </c>
      <c r="O575" s="47" t="s">
        <v>55</v>
      </c>
      <c r="P575" s="47" t="s">
        <v>56</v>
      </c>
      <c r="Q575" s="47" t="s">
        <v>56</v>
      </c>
      <c r="R575" s="47" t="s">
        <v>57</v>
      </c>
      <c r="S575" s="47" t="s">
        <v>58</v>
      </c>
      <c r="T575" s="48" t="str">
        <f t="shared" si="8"/>
        <v>http://maps.google.com/maps?q=14.69558,98.78165</v>
      </c>
    </row>
    <row r="576" spans="1:20" customFormat="1">
      <c r="A576" s="29" t="s">
        <v>1834</v>
      </c>
      <c r="B576" s="44">
        <v>46114</v>
      </c>
      <c r="C576" s="45">
        <v>13.57</v>
      </c>
      <c r="D576" s="46">
        <v>14.6976</v>
      </c>
      <c r="E576" s="46">
        <v>98.820239999999998</v>
      </c>
      <c r="F576" s="46">
        <v>480647.53812099999</v>
      </c>
      <c r="G576" s="46">
        <v>1624887.3549800001</v>
      </c>
      <c r="H576" s="47" t="s">
        <v>48</v>
      </c>
      <c r="I576" s="47" t="s">
        <v>1821</v>
      </c>
      <c r="J576" s="47" t="s">
        <v>50</v>
      </c>
      <c r="K576" s="47" t="s">
        <v>51</v>
      </c>
      <c r="L576" s="47" t="s">
        <v>52</v>
      </c>
      <c r="M576" s="47" t="s">
        <v>64</v>
      </c>
      <c r="N576" s="47" t="s">
        <v>54</v>
      </c>
      <c r="O576" s="47" t="s">
        <v>55</v>
      </c>
      <c r="P576" s="47" t="s">
        <v>56</v>
      </c>
      <c r="Q576" s="47" t="s">
        <v>56</v>
      </c>
      <c r="R576" s="47" t="s">
        <v>57</v>
      </c>
      <c r="S576" s="47" t="s">
        <v>58</v>
      </c>
      <c r="T576" s="48" t="str">
        <f t="shared" si="8"/>
        <v>http://maps.google.com/maps?q=14.6976,98.82024</v>
      </c>
    </row>
    <row r="577" spans="1:20" customFormat="1">
      <c r="A577" s="29" t="s">
        <v>1835</v>
      </c>
      <c r="B577" s="44">
        <v>46114</v>
      </c>
      <c r="C577" s="45">
        <v>13.57</v>
      </c>
      <c r="D577" s="46">
        <v>14.699009999999999</v>
      </c>
      <c r="E577" s="46">
        <v>98.781109999999998</v>
      </c>
      <c r="F577" s="46">
        <v>476435.04589800001</v>
      </c>
      <c r="G577" s="46">
        <v>1625047.0224599999</v>
      </c>
      <c r="H577" s="47" t="s">
        <v>48</v>
      </c>
      <c r="I577" s="47" t="s">
        <v>65</v>
      </c>
      <c r="J577" s="47" t="s">
        <v>50</v>
      </c>
      <c r="K577" s="47" t="s">
        <v>51</v>
      </c>
      <c r="L577" s="47" t="s">
        <v>52</v>
      </c>
      <c r="M577" s="47" t="s">
        <v>64</v>
      </c>
      <c r="N577" s="47" t="s">
        <v>54</v>
      </c>
      <c r="O577" s="47" t="s">
        <v>55</v>
      </c>
      <c r="P577" s="47" t="s">
        <v>56</v>
      </c>
      <c r="Q577" s="47" t="s">
        <v>56</v>
      </c>
      <c r="R577" s="47" t="s">
        <v>57</v>
      </c>
      <c r="S577" s="47" t="s">
        <v>58</v>
      </c>
      <c r="T577" s="48" t="str">
        <f t="shared" si="8"/>
        <v>http://maps.google.com/maps?q=14.69901,98.78111</v>
      </c>
    </row>
    <row r="578" spans="1:20" customFormat="1">
      <c r="A578" s="29" t="s">
        <v>1836</v>
      </c>
      <c r="B578" s="44">
        <v>46114</v>
      </c>
      <c r="C578" s="45">
        <v>13.57</v>
      </c>
      <c r="D578" s="46">
        <v>14.70102</v>
      </c>
      <c r="E578" s="46">
        <v>98.819599999999994</v>
      </c>
      <c r="F578" s="46">
        <v>480578.93950799998</v>
      </c>
      <c r="G578" s="46">
        <v>1625265.6688699999</v>
      </c>
      <c r="H578" s="47" t="s">
        <v>48</v>
      </c>
      <c r="I578" s="47" t="s">
        <v>1821</v>
      </c>
      <c r="J578" s="47" t="s">
        <v>50</v>
      </c>
      <c r="K578" s="47" t="s">
        <v>51</v>
      </c>
      <c r="L578" s="47" t="s">
        <v>52</v>
      </c>
      <c r="M578" s="47" t="s">
        <v>64</v>
      </c>
      <c r="N578" s="47" t="s">
        <v>54</v>
      </c>
      <c r="O578" s="47" t="s">
        <v>55</v>
      </c>
      <c r="P578" s="47" t="s">
        <v>56</v>
      </c>
      <c r="Q578" s="47" t="s">
        <v>56</v>
      </c>
      <c r="R578" s="47" t="s">
        <v>1769</v>
      </c>
      <c r="S578" s="47" t="s">
        <v>58</v>
      </c>
      <c r="T578" s="48" t="str">
        <f t="shared" si="8"/>
        <v>http://maps.google.com/maps?q=14.70102,98.8196</v>
      </c>
    </row>
    <row r="579" spans="1:20" customFormat="1">
      <c r="A579" s="29" t="s">
        <v>1837</v>
      </c>
      <c r="B579" s="44">
        <v>46114</v>
      </c>
      <c r="C579" s="45">
        <v>13.57</v>
      </c>
      <c r="D579" s="46">
        <v>14.701890000000001</v>
      </c>
      <c r="E579" s="46">
        <v>98.776820000000001</v>
      </c>
      <c r="F579" s="46">
        <v>475973.51190099999</v>
      </c>
      <c r="G579" s="46">
        <v>1625366.00917</v>
      </c>
      <c r="H579" s="47" t="s">
        <v>48</v>
      </c>
      <c r="I579" s="47" t="s">
        <v>65</v>
      </c>
      <c r="J579" s="47" t="s">
        <v>50</v>
      </c>
      <c r="K579" s="47" t="s">
        <v>51</v>
      </c>
      <c r="L579" s="47" t="s">
        <v>52</v>
      </c>
      <c r="M579" s="47" t="s">
        <v>64</v>
      </c>
      <c r="N579" s="47" t="s">
        <v>54</v>
      </c>
      <c r="O579" s="47" t="s">
        <v>55</v>
      </c>
      <c r="P579" s="47" t="s">
        <v>56</v>
      </c>
      <c r="Q579" s="47" t="s">
        <v>56</v>
      </c>
      <c r="R579" s="47" t="s">
        <v>57</v>
      </c>
      <c r="S579" s="47" t="s">
        <v>58</v>
      </c>
      <c r="T579" s="48" t="str">
        <f t="shared" si="8"/>
        <v>http://maps.google.com/maps?q=14.70189,98.77682</v>
      </c>
    </row>
    <row r="580" spans="1:20" customFormat="1">
      <c r="A580" s="29" t="s">
        <v>1838</v>
      </c>
      <c r="B580" s="44">
        <v>46114</v>
      </c>
      <c r="C580" s="45">
        <v>13.57</v>
      </c>
      <c r="D580" s="46">
        <v>14.70243</v>
      </c>
      <c r="E580" s="46">
        <v>98.780569999999997</v>
      </c>
      <c r="F580" s="46">
        <v>476377.27870800003</v>
      </c>
      <c r="G580" s="46">
        <v>1625425.3386599999</v>
      </c>
      <c r="H580" s="47" t="s">
        <v>48</v>
      </c>
      <c r="I580" s="47" t="s">
        <v>65</v>
      </c>
      <c r="J580" s="47" t="s">
        <v>50</v>
      </c>
      <c r="K580" s="47" t="s">
        <v>51</v>
      </c>
      <c r="L580" s="47" t="s">
        <v>52</v>
      </c>
      <c r="M580" s="47" t="s">
        <v>64</v>
      </c>
      <c r="N580" s="47" t="s">
        <v>54</v>
      </c>
      <c r="O580" s="47" t="s">
        <v>55</v>
      </c>
      <c r="P580" s="47" t="s">
        <v>56</v>
      </c>
      <c r="Q580" s="47" t="s">
        <v>56</v>
      </c>
      <c r="R580" s="47" t="s">
        <v>57</v>
      </c>
      <c r="S580" s="47" t="s">
        <v>58</v>
      </c>
      <c r="T580" s="48" t="str">
        <f t="shared" si="8"/>
        <v>http://maps.google.com/maps?q=14.70243,98.78057</v>
      </c>
    </row>
    <row r="581" spans="1:20" customFormat="1">
      <c r="A581" s="29" t="s">
        <v>1839</v>
      </c>
      <c r="B581" s="44">
        <v>46114</v>
      </c>
      <c r="C581" s="45">
        <v>13.57</v>
      </c>
      <c r="D581" s="46">
        <v>14.70443</v>
      </c>
      <c r="E581" s="46">
        <v>98.818950000000001</v>
      </c>
      <c r="F581" s="46">
        <v>480509.26567699999</v>
      </c>
      <c r="G581" s="46">
        <v>1625642.8779200001</v>
      </c>
      <c r="H581" s="47" t="s">
        <v>48</v>
      </c>
      <c r="I581" s="47" t="s">
        <v>1821</v>
      </c>
      <c r="J581" s="47" t="s">
        <v>50</v>
      </c>
      <c r="K581" s="47" t="s">
        <v>51</v>
      </c>
      <c r="L581" s="47" t="s">
        <v>52</v>
      </c>
      <c r="M581" s="47" t="s">
        <v>64</v>
      </c>
      <c r="N581" s="47" t="s">
        <v>54</v>
      </c>
      <c r="O581" s="47" t="s">
        <v>55</v>
      </c>
      <c r="P581" s="47" t="s">
        <v>56</v>
      </c>
      <c r="Q581" s="47" t="s">
        <v>56</v>
      </c>
      <c r="R581" s="47" t="s">
        <v>57</v>
      </c>
      <c r="S581" s="47" t="s">
        <v>58</v>
      </c>
      <c r="T581" s="48" t="str">
        <f t="shared" si="8"/>
        <v>http://maps.google.com/maps?q=14.70443,98.81895</v>
      </c>
    </row>
    <row r="582" spans="1:20" customFormat="1">
      <c r="A582" s="29" t="s">
        <v>1840</v>
      </c>
      <c r="B582" s="44">
        <v>46114</v>
      </c>
      <c r="C582" s="45">
        <v>13.57</v>
      </c>
      <c r="D582" s="46">
        <v>14.70532</v>
      </c>
      <c r="E582" s="46">
        <v>98.776319999999998</v>
      </c>
      <c r="F582" s="46">
        <v>475920.05997499998</v>
      </c>
      <c r="G582" s="46">
        <v>1625745.4284300001</v>
      </c>
      <c r="H582" s="47" t="s">
        <v>48</v>
      </c>
      <c r="I582" s="47" t="s">
        <v>65</v>
      </c>
      <c r="J582" s="47" t="s">
        <v>50</v>
      </c>
      <c r="K582" s="47" t="s">
        <v>51</v>
      </c>
      <c r="L582" s="47" t="s">
        <v>52</v>
      </c>
      <c r="M582" s="47" t="s">
        <v>64</v>
      </c>
      <c r="N582" s="47" t="s">
        <v>54</v>
      </c>
      <c r="O582" s="47" t="s">
        <v>55</v>
      </c>
      <c r="P582" s="47" t="s">
        <v>56</v>
      </c>
      <c r="Q582" s="47" t="s">
        <v>56</v>
      </c>
      <c r="R582" s="47" t="s">
        <v>57</v>
      </c>
      <c r="S582" s="47" t="s">
        <v>58</v>
      </c>
      <c r="T582" s="48" t="str">
        <f t="shared" ref="T582:T645" si="9">HYPERLINK(CONCATENATE("http://maps.google.com/maps?q=",D582,",",E582))</f>
        <v>http://maps.google.com/maps?q=14.70532,98.77632</v>
      </c>
    </row>
    <row r="583" spans="1:20" customFormat="1">
      <c r="A583" s="29" t="s">
        <v>1841</v>
      </c>
      <c r="B583" s="44">
        <v>46114</v>
      </c>
      <c r="C583" s="45">
        <v>13.57</v>
      </c>
      <c r="D583" s="46">
        <v>14.70875</v>
      </c>
      <c r="E583" s="46">
        <v>98.775819999999996</v>
      </c>
      <c r="F583" s="46">
        <v>475866.60981300002</v>
      </c>
      <c r="G583" s="46">
        <v>1626124.84794</v>
      </c>
      <c r="H583" s="47" t="s">
        <v>48</v>
      </c>
      <c r="I583" s="47" t="s">
        <v>65</v>
      </c>
      <c r="J583" s="47" t="s">
        <v>50</v>
      </c>
      <c r="K583" s="47" t="s">
        <v>51</v>
      </c>
      <c r="L583" s="47" t="s">
        <v>52</v>
      </c>
      <c r="M583" s="47" t="s">
        <v>64</v>
      </c>
      <c r="N583" s="47" t="s">
        <v>54</v>
      </c>
      <c r="O583" s="47" t="s">
        <v>55</v>
      </c>
      <c r="P583" s="47" t="s">
        <v>56</v>
      </c>
      <c r="Q583" s="47" t="s">
        <v>56</v>
      </c>
      <c r="R583" s="47" t="s">
        <v>1769</v>
      </c>
      <c r="S583" s="47" t="s">
        <v>58</v>
      </c>
      <c r="T583" s="48" t="str">
        <f t="shared" si="9"/>
        <v>http://maps.google.com/maps?q=14.70875,98.77582</v>
      </c>
    </row>
    <row r="584" spans="1:20" customFormat="1">
      <c r="A584" s="29" t="s">
        <v>1842</v>
      </c>
      <c r="B584" s="44">
        <v>46114</v>
      </c>
      <c r="C584" s="45">
        <v>13.57</v>
      </c>
      <c r="D584" s="46">
        <v>14.709300000000001</v>
      </c>
      <c r="E584" s="46">
        <v>98.779589999999999</v>
      </c>
      <c r="F584" s="46">
        <v>476272.51845099998</v>
      </c>
      <c r="G584" s="46">
        <v>1626185.2794300001</v>
      </c>
      <c r="H584" s="47" t="s">
        <v>48</v>
      </c>
      <c r="I584" s="47" t="s">
        <v>65</v>
      </c>
      <c r="J584" s="47" t="s">
        <v>50</v>
      </c>
      <c r="K584" s="47" t="s">
        <v>51</v>
      </c>
      <c r="L584" s="47" t="s">
        <v>52</v>
      </c>
      <c r="M584" s="47" t="s">
        <v>64</v>
      </c>
      <c r="N584" s="47" t="s">
        <v>54</v>
      </c>
      <c r="O584" s="47" t="s">
        <v>55</v>
      </c>
      <c r="P584" s="47" t="s">
        <v>56</v>
      </c>
      <c r="Q584" s="47" t="s">
        <v>56</v>
      </c>
      <c r="R584" s="47" t="s">
        <v>57</v>
      </c>
      <c r="S584" s="47" t="s">
        <v>58</v>
      </c>
      <c r="T584" s="48" t="str">
        <f t="shared" si="9"/>
        <v>http://maps.google.com/maps?q=14.7093,98.77959</v>
      </c>
    </row>
    <row r="585" spans="1:20" customFormat="1">
      <c r="A585" s="29" t="s">
        <v>1843</v>
      </c>
      <c r="B585" s="44">
        <v>46114</v>
      </c>
      <c r="C585" s="45">
        <v>13.57</v>
      </c>
      <c r="D585" s="46">
        <v>14.7113</v>
      </c>
      <c r="E585" s="46">
        <v>98.817920000000001</v>
      </c>
      <c r="F585" s="46">
        <v>480398.99492500001</v>
      </c>
      <c r="G585" s="46">
        <v>1626402.8036700001</v>
      </c>
      <c r="H585" s="47" t="s">
        <v>48</v>
      </c>
      <c r="I585" s="47" t="s">
        <v>1821</v>
      </c>
      <c r="J585" s="47" t="s">
        <v>50</v>
      </c>
      <c r="K585" s="47" t="s">
        <v>51</v>
      </c>
      <c r="L585" s="47" t="s">
        <v>52</v>
      </c>
      <c r="M585" s="47" t="s">
        <v>64</v>
      </c>
      <c r="N585" s="47" t="s">
        <v>54</v>
      </c>
      <c r="O585" s="47" t="s">
        <v>55</v>
      </c>
      <c r="P585" s="47" t="s">
        <v>56</v>
      </c>
      <c r="Q585" s="47" t="s">
        <v>56</v>
      </c>
      <c r="R585" s="47" t="s">
        <v>57</v>
      </c>
      <c r="S585" s="47" t="s">
        <v>58</v>
      </c>
      <c r="T585" s="48" t="str">
        <f t="shared" si="9"/>
        <v>http://maps.google.com/maps?q=14.7113,98.81792</v>
      </c>
    </row>
    <row r="586" spans="1:20" customFormat="1">
      <c r="A586" s="29" t="s">
        <v>1844</v>
      </c>
      <c r="B586" s="44">
        <v>46114</v>
      </c>
      <c r="C586" s="45">
        <v>13.57</v>
      </c>
      <c r="D586" s="46">
        <v>14.715450000000001</v>
      </c>
      <c r="E586" s="46">
        <v>98.871350000000007</v>
      </c>
      <c r="F586" s="46">
        <v>486151.033734</v>
      </c>
      <c r="G586" s="46">
        <v>1626857.8408900001</v>
      </c>
      <c r="H586" s="47" t="s">
        <v>48</v>
      </c>
      <c r="I586" s="47" t="s">
        <v>1766</v>
      </c>
      <c r="J586" s="47" t="s">
        <v>50</v>
      </c>
      <c r="K586" s="47" t="s">
        <v>51</v>
      </c>
      <c r="L586" s="47" t="s">
        <v>52</v>
      </c>
      <c r="M586" s="47" t="s">
        <v>64</v>
      </c>
      <c r="N586" s="47" t="s">
        <v>54</v>
      </c>
      <c r="O586" s="47" t="s">
        <v>55</v>
      </c>
      <c r="P586" s="47" t="s">
        <v>56</v>
      </c>
      <c r="Q586" s="47" t="s">
        <v>56</v>
      </c>
      <c r="R586" s="47" t="s">
        <v>57</v>
      </c>
      <c r="S586" s="47" t="s">
        <v>58</v>
      </c>
      <c r="T586" s="48" t="str">
        <f t="shared" si="9"/>
        <v>http://maps.google.com/maps?q=14.71545,98.87135</v>
      </c>
    </row>
    <row r="587" spans="1:20" customFormat="1">
      <c r="A587" s="29" t="s">
        <v>1845</v>
      </c>
      <c r="B587" s="44">
        <v>46114</v>
      </c>
      <c r="C587" s="45">
        <v>13.57</v>
      </c>
      <c r="D587" s="46">
        <v>14.7295</v>
      </c>
      <c r="E587" s="46">
        <v>98.82253</v>
      </c>
      <c r="F587" s="46">
        <v>480896.84952799999</v>
      </c>
      <c r="G587" s="46">
        <v>1628415.3685300001</v>
      </c>
      <c r="H587" s="47" t="s">
        <v>48</v>
      </c>
      <c r="I587" s="47" t="s">
        <v>65</v>
      </c>
      <c r="J587" s="47" t="s">
        <v>50</v>
      </c>
      <c r="K587" s="47" t="s">
        <v>51</v>
      </c>
      <c r="L587" s="47" t="s">
        <v>52</v>
      </c>
      <c r="M587" s="47" t="s">
        <v>64</v>
      </c>
      <c r="N587" s="47" t="s">
        <v>54</v>
      </c>
      <c r="O587" s="47" t="s">
        <v>55</v>
      </c>
      <c r="P587" s="47" t="s">
        <v>56</v>
      </c>
      <c r="Q587" s="47" t="s">
        <v>56</v>
      </c>
      <c r="R587" s="47" t="s">
        <v>57</v>
      </c>
      <c r="S587" s="47" t="s">
        <v>58</v>
      </c>
      <c r="T587" s="48" t="str">
        <f t="shared" si="9"/>
        <v>http://maps.google.com/maps?q=14.7295,98.82253</v>
      </c>
    </row>
    <row r="588" spans="1:20" customFormat="1">
      <c r="A588" s="29" t="s">
        <v>1846</v>
      </c>
      <c r="B588" s="44">
        <v>46114</v>
      </c>
      <c r="C588" s="45">
        <v>13.57</v>
      </c>
      <c r="D588" s="46">
        <v>14.778980000000001</v>
      </c>
      <c r="E588" s="46">
        <v>99.268659999999997</v>
      </c>
      <c r="F588" s="46">
        <v>528912.50285199995</v>
      </c>
      <c r="G588" s="46">
        <v>1633897.7282799999</v>
      </c>
      <c r="H588" s="47" t="s">
        <v>48</v>
      </c>
      <c r="I588" s="47" t="s">
        <v>1847</v>
      </c>
      <c r="J588" s="47" t="s">
        <v>66</v>
      </c>
      <c r="K588" s="47" t="s">
        <v>51</v>
      </c>
      <c r="L588" s="47" t="s">
        <v>52</v>
      </c>
      <c r="M588" s="47" t="s">
        <v>64</v>
      </c>
      <c r="N588" s="47" t="s">
        <v>54</v>
      </c>
      <c r="O588" s="47" t="s">
        <v>55</v>
      </c>
      <c r="P588" s="47" t="s">
        <v>56</v>
      </c>
      <c r="Q588" s="47" t="s">
        <v>56</v>
      </c>
      <c r="R588" s="47" t="s">
        <v>57</v>
      </c>
      <c r="S588" s="47" t="s">
        <v>58</v>
      </c>
      <c r="T588" s="48" t="str">
        <f t="shared" si="9"/>
        <v>http://maps.google.com/maps?q=14.77898,99.26866</v>
      </c>
    </row>
    <row r="589" spans="1:20" customFormat="1">
      <c r="A589" s="29" t="s">
        <v>1848</v>
      </c>
      <c r="B589" s="44">
        <v>46114</v>
      </c>
      <c r="C589" s="45">
        <v>13.57</v>
      </c>
      <c r="D589" s="46">
        <v>14.80852</v>
      </c>
      <c r="E589" s="46">
        <v>98.979900000000001</v>
      </c>
      <c r="F589" s="46">
        <v>497837.18891600001</v>
      </c>
      <c r="G589" s="46">
        <v>1637147.73006</v>
      </c>
      <c r="H589" s="47" t="s">
        <v>48</v>
      </c>
      <c r="I589" s="47" t="s">
        <v>1828</v>
      </c>
      <c r="J589" s="47" t="s">
        <v>66</v>
      </c>
      <c r="K589" s="47" t="s">
        <v>51</v>
      </c>
      <c r="L589" s="47" t="s">
        <v>52</v>
      </c>
      <c r="M589" s="47" t="s">
        <v>64</v>
      </c>
      <c r="N589" s="47" t="s">
        <v>54</v>
      </c>
      <c r="O589" s="47" t="s">
        <v>55</v>
      </c>
      <c r="P589" s="47" t="s">
        <v>56</v>
      </c>
      <c r="Q589" s="47" t="s">
        <v>56</v>
      </c>
      <c r="R589" s="47" t="s">
        <v>57</v>
      </c>
      <c r="S589" s="47" t="s">
        <v>58</v>
      </c>
      <c r="T589" s="48" t="str">
        <f t="shared" si="9"/>
        <v>http://maps.google.com/maps?q=14.80852,98.9799</v>
      </c>
    </row>
    <row r="590" spans="1:20" customFormat="1">
      <c r="A590" s="29" t="s">
        <v>1849</v>
      </c>
      <c r="B590" s="44">
        <v>46114</v>
      </c>
      <c r="C590" s="45">
        <v>13.57</v>
      </c>
      <c r="D590" s="46">
        <v>14.80911</v>
      </c>
      <c r="E590" s="46">
        <v>98.983980000000003</v>
      </c>
      <c r="F590" s="46">
        <v>498276.21195999999</v>
      </c>
      <c r="G590" s="46">
        <v>1637212.9502300001</v>
      </c>
      <c r="H590" s="47" t="s">
        <v>48</v>
      </c>
      <c r="I590" s="47" t="s">
        <v>1828</v>
      </c>
      <c r="J590" s="47" t="s">
        <v>66</v>
      </c>
      <c r="K590" s="47" t="s">
        <v>51</v>
      </c>
      <c r="L590" s="47" t="s">
        <v>52</v>
      </c>
      <c r="M590" s="47" t="s">
        <v>64</v>
      </c>
      <c r="N590" s="47" t="s">
        <v>54</v>
      </c>
      <c r="O590" s="47" t="s">
        <v>55</v>
      </c>
      <c r="P590" s="47" t="s">
        <v>56</v>
      </c>
      <c r="Q590" s="47" t="s">
        <v>56</v>
      </c>
      <c r="R590" s="47" t="s">
        <v>57</v>
      </c>
      <c r="S590" s="47" t="s">
        <v>58</v>
      </c>
      <c r="T590" s="48" t="str">
        <f t="shared" si="9"/>
        <v>http://maps.google.com/maps?q=14.80911,98.98398</v>
      </c>
    </row>
    <row r="591" spans="1:20" customFormat="1">
      <c r="A591" s="29" t="s">
        <v>1850</v>
      </c>
      <c r="B591" s="44">
        <v>46114</v>
      </c>
      <c r="C591" s="45">
        <v>13.57</v>
      </c>
      <c r="D591" s="46">
        <v>14.87632</v>
      </c>
      <c r="E591" s="46">
        <v>99.020930000000007</v>
      </c>
      <c r="F591" s="46">
        <v>502251.41948899999</v>
      </c>
      <c r="G591" s="46">
        <v>1644646.6163900001</v>
      </c>
      <c r="H591" s="47" t="s">
        <v>48</v>
      </c>
      <c r="I591" s="47" t="s">
        <v>1828</v>
      </c>
      <c r="J591" s="47" t="s">
        <v>66</v>
      </c>
      <c r="K591" s="47" t="s">
        <v>51</v>
      </c>
      <c r="L591" s="47" t="s">
        <v>52</v>
      </c>
      <c r="M591" s="47" t="s">
        <v>64</v>
      </c>
      <c r="N591" s="47" t="s">
        <v>54</v>
      </c>
      <c r="O591" s="47" t="s">
        <v>55</v>
      </c>
      <c r="P591" s="47" t="s">
        <v>56</v>
      </c>
      <c r="Q591" s="47" t="s">
        <v>56</v>
      </c>
      <c r="R591" s="47" t="s">
        <v>1769</v>
      </c>
      <c r="S591" s="47" t="s">
        <v>58</v>
      </c>
      <c r="T591" s="48" t="str">
        <f t="shared" si="9"/>
        <v>http://maps.google.com/maps?q=14.87632,99.02093</v>
      </c>
    </row>
    <row r="592" spans="1:20" customFormat="1">
      <c r="A592" s="29" t="s">
        <v>1851</v>
      </c>
      <c r="B592" s="44">
        <v>46114</v>
      </c>
      <c r="C592" s="45">
        <v>13.57</v>
      </c>
      <c r="D592" s="46">
        <v>14.88494</v>
      </c>
      <c r="E592" s="46">
        <v>99.031739999999999</v>
      </c>
      <c r="F592" s="46">
        <v>503414.10499700002</v>
      </c>
      <c r="G592" s="46">
        <v>1645600.1540300001</v>
      </c>
      <c r="H592" s="47" t="s">
        <v>48</v>
      </c>
      <c r="I592" s="47" t="s">
        <v>1828</v>
      </c>
      <c r="J592" s="47" t="s">
        <v>66</v>
      </c>
      <c r="K592" s="47" t="s">
        <v>51</v>
      </c>
      <c r="L592" s="47" t="s">
        <v>52</v>
      </c>
      <c r="M592" s="47" t="s">
        <v>64</v>
      </c>
      <c r="N592" s="47" t="s">
        <v>54</v>
      </c>
      <c r="O592" s="47" t="s">
        <v>55</v>
      </c>
      <c r="P592" s="47" t="s">
        <v>56</v>
      </c>
      <c r="Q592" s="47" t="s">
        <v>56</v>
      </c>
      <c r="R592" s="47" t="s">
        <v>1769</v>
      </c>
      <c r="S592" s="47" t="s">
        <v>58</v>
      </c>
      <c r="T592" s="48" t="str">
        <f t="shared" si="9"/>
        <v>http://maps.google.com/maps?q=14.88494,99.03174</v>
      </c>
    </row>
    <row r="593" spans="1:20" customFormat="1">
      <c r="A593" s="29" t="s">
        <v>1852</v>
      </c>
      <c r="B593" s="44">
        <v>46114</v>
      </c>
      <c r="C593" s="45">
        <v>13.57</v>
      </c>
      <c r="D593" s="46">
        <v>15.001810000000001</v>
      </c>
      <c r="E593" s="46">
        <v>99.242900000000006</v>
      </c>
      <c r="F593" s="46">
        <v>526113.41262800002</v>
      </c>
      <c r="G593" s="46">
        <v>1658540.51569</v>
      </c>
      <c r="H593" s="47" t="s">
        <v>48</v>
      </c>
      <c r="I593" s="47" t="s">
        <v>1847</v>
      </c>
      <c r="J593" s="47" t="s">
        <v>66</v>
      </c>
      <c r="K593" s="47" t="s">
        <v>51</v>
      </c>
      <c r="L593" s="47" t="s">
        <v>52</v>
      </c>
      <c r="M593" s="47" t="s">
        <v>64</v>
      </c>
      <c r="N593" s="47" t="s">
        <v>54</v>
      </c>
      <c r="O593" s="47" t="s">
        <v>55</v>
      </c>
      <c r="P593" s="47" t="s">
        <v>56</v>
      </c>
      <c r="Q593" s="47" t="s">
        <v>56</v>
      </c>
      <c r="R593" s="47" t="s">
        <v>57</v>
      </c>
      <c r="S593" s="47" t="s">
        <v>58</v>
      </c>
      <c r="T593" s="48" t="str">
        <f t="shared" si="9"/>
        <v>http://maps.google.com/maps?q=15.00181,99.2429</v>
      </c>
    </row>
    <row r="594" spans="1:20" customFormat="1">
      <c r="A594" s="29" t="s">
        <v>1853</v>
      </c>
      <c r="B594" s="44">
        <v>46114</v>
      </c>
      <c r="C594" s="45">
        <v>13.57</v>
      </c>
      <c r="D594" s="46">
        <v>14.66545</v>
      </c>
      <c r="E594" s="46">
        <v>98.957819999999998</v>
      </c>
      <c r="F594" s="46">
        <v>495458.36117799999</v>
      </c>
      <c r="G594" s="46">
        <v>1621324.24147</v>
      </c>
      <c r="H594" s="47" t="s">
        <v>48</v>
      </c>
      <c r="I594" s="47" t="s">
        <v>291</v>
      </c>
      <c r="J594" s="47" t="s">
        <v>66</v>
      </c>
      <c r="K594" s="47" t="s">
        <v>51</v>
      </c>
      <c r="L594" s="47" t="s">
        <v>52</v>
      </c>
      <c r="M594" s="47" t="s">
        <v>64</v>
      </c>
      <c r="N594" s="47" t="s">
        <v>54</v>
      </c>
      <c r="O594" s="47" t="s">
        <v>1854</v>
      </c>
      <c r="P594" s="47" t="s">
        <v>56</v>
      </c>
      <c r="Q594" s="47" t="s">
        <v>56</v>
      </c>
      <c r="R594" s="47" t="s">
        <v>57</v>
      </c>
      <c r="S594" s="47" t="s">
        <v>58</v>
      </c>
      <c r="T594" s="48" t="str">
        <f t="shared" si="9"/>
        <v>http://maps.google.com/maps?q=14.66545,98.95782</v>
      </c>
    </row>
    <row r="595" spans="1:20" customFormat="1">
      <c r="A595" s="29" t="s">
        <v>1855</v>
      </c>
      <c r="B595" s="44">
        <v>46114</v>
      </c>
      <c r="C595" s="45">
        <v>13.57</v>
      </c>
      <c r="D595" s="46">
        <v>14.666</v>
      </c>
      <c r="E595" s="46">
        <v>98.961600000000004</v>
      </c>
      <c r="F595" s="46">
        <v>495865.37475100002</v>
      </c>
      <c r="G595" s="46">
        <v>1621384.9997</v>
      </c>
      <c r="H595" s="47" t="s">
        <v>48</v>
      </c>
      <c r="I595" s="47" t="s">
        <v>291</v>
      </c>
      <c r="J595" s="47" t="s">
        <v>66</v>
      </c>
      <c r="K595" s="47" t="s">
        <v>51</v>
      </c>
      <c r="L595" s="47" t="s">
        <v>52</v>
      </c>
      <c r="M595" s="47" t="s">
        <v>64</v>
      </c>
      <c r="N595" s="47" t="s">
        <v>54</v>
      </c>
      <c r="O595" s="47" t="s">
        <v>1854</v>
      </c>
      <c r="P595" s="47" t="s">
        <v>56</v>
      </c>
      <c r="Q595" s="47" t="s">
        <v>56</v>
      </c>
      <c r="R595" s="47" t="s">
        <v>57</v>
      </c>
      <c r="S595" s="47" t="s">
        <v>58</v>
      </c>
      <c r="T595" s="48" t="str">
        <f t="shared" si="9"/>
        <v>http://maps.google.com/maps?q=14.666,98.9616</v>
      </c>
    </row>
    <row r="596" spans="1:20" customFormat="1">
      <c r="A596" s="29" t="s">
        <v>1856</v>
      </c>
      <c r="B596" s="44">
        <v>46114</v>
      </c>
      <c r="C596" s="45">
        <v>13.57</v>
      </c>
      <c r="D596" s="46">
        <v>14.668900000000001</v>
      </c>
      <c r="E596" s="46">
        <v>98.957310000000007</v>
      </c>
      <c r="F596" s="46">
        <v>495403.52002599998</v>
      </c>
      <c r="G596" s="46">
        <v>1621705.8261500001</v>
      </c>
      <c r="H596" s="47" t="s">
        <v>48</v>
      </c>
      <c r="I596" s="47" t="s">
        <v>291</v>
      </c>
      <c r="J596" s="47" t="s">
        <v>66</v>
      </c>
      <c r="K596" s="47" t="s">
        <v>51</v>
      </c>
      <c r="L596" s="47" t="s">
        <v>52</v>
      </c>
      <c r="M596" s="47" t="s">
        <v>64</v>
      </c>
      <c r="N596" s="47" t="s">
        <v>54</v>
      </c>
      <c r="O596" s="47" t="s">
        <v>1854</v>
      </c>
      <c r="P596" s="47" t="s">
        <v>56</v>
      </c>
      <c r="Q596" s="47" t="s">
        <v>56</v>
      </c>
      <c r="R596" s="47" t="s">
        <v>57</v>
      </c>
      <c r="S596" s="47" t="s">
        <v>58</v>
      </c>
      <c r="T596" s="48" t="str">
        <f t="shared" si="9"/>
        <v>http://maps.google.com/maps?q=14.6689,98.95731</v>
      </c>
    </row>
    <row r="597" spans="1:20" customFormat="1">
      <c r="A597" s="29" t="s">
        <v>1857</v>
      </c>
      <c r="B597" s="44">
        <v>46114</v>
      </c>
      <c r="C597" s="45">
        <v>13.57</v>
      </c>
      <c r="D597" s="46">
        <v>14.669449999999999</v>
      </c>
      <c r="E597" s="46">
        <v>98.961100000000002</v>
      </c>
      <c r="F597" s="46">
        <v>495811.60407499998</v>
      </c>
      <c r="G597" s="46">
        <v>1621766.5832799999</v>
      </c>
      <c r="H597" s="47" t="s">
        <v>48</v>
      </c>
      <c r="I597" s="47" t="s">
        <v>291</v>
      </c>
      <c r="J597" s="47" t="s">
        <v>66</v>
      </c>
      <c r="K597" s="47" t="s">
        <v>51</v>
      </c>
      <c r="L597" s="47" t="s">
        <v>52</v>
      </c>
      <c r="M597" s="47" t="s">
        <v>64</v>
      </c>
      <c r="N597" s="47" t="s">
        <v>54</v>
      </c>
      <c r="O597" s="47" t="s">
        <v>1854</v>
      </c>
      <c r="P597" s="47" t="s">
        <v>56</v>
      </c>
      <c r="Q597" s="47" t="s">
        <v>56</v>
      </c>
      <c r="R597" s="47" t="s">
        <v>57</v>
      </c>
      <c r="S597" s="47" t="s">
        <v>58</v>
      </c>
      <c r="T597" s="48" t="str">
        <f t="shared" si="9"/>
        <v>http://maps.google.com/maps?q=14.66945,98.9611</v>
      </c>
    </row>
    <row r="598" spans="1:20" customFormat="1">
      <c r="A598" s="29" t="s">
        <v>1858</v>
      </c>
      <c r="B598" s="44">
        <v>46114</v>
      </c>
      <c r="C598" s="45">
        <v>13.57</v>
      </c>
      <c r="D598" s="46">
        <v>14.67001</v>
      </c>
      <c r="E598" s="46">
        <v>98.964979999999997</v>
      </c>
      <c r="F598" s="46">
        <v>496229.37659499998</v>
      </c>
      <c r="G598" s="46">
        <v>1621828.45175</v>
      </c>
      <c r="H598" s="47" t="s">
        <v>48</v>
      </c>
      <c r="I598" s="47" t="s">
        <v>291</v>
      </c>
      <c r="J598" s="47" t="s">
        <v>66</v>
      </c>
      <c r="K598" s="47" t="s">
        <v>51</v>
      </c>
      <c r="L598" s="47" t="s">
        <v>52</v>
      </c>
      <c r="M598" s="47" t="s">
        <v>64</v>
      </c>
      <c r="N598" s="47" t="s">
        <v>54</v>
      </c>
      <c r="O598" s="47" t="s">
        <v>1854</v>
      </c>
      <c r="P598" s="47" t="s">
        <v>56</v>
      </c>
      <c r="Q598" s="47" t="s">
        <v>56</v>
      </c>
      <c r="R598" s="47" t="s">
        <v>57</v>
      </c>
      <c r="S598" s="47" t="s">
        <v>58</v>
      </c>
      <c r="T598" s="48" t="str">
        <f t="shared" si="9"/>
        <v>http://maps.google.com/maps?q=14.67001,98.96498</v>
      </c>
    </row>
    <row r="599" spans="1:20" customFormat="1">
      <c r="A599" s="29" t="s">
        <v>1859</v>
      </c>
      <c r="B599" s="44">
        <v>46114</v>
      </c>
      <c r="C599" s="45">
        <v>13.57</v>
      </c>
      <c r="D599" s="46">
        <v>14.67235</v>
      </c>
      <c r="E599" s="46">
        <v>98.956789999999998</v>
      </c>
      <c r="F599" s="46">
        <v>495347.603917</v>
      </c>
      <c r="G599" s="46">
        <v>1622087.41127</v>
      </c>
      <c r="H599" s="47" t="s">
        <v>48</v>
      </c>
      <c r="I599" s="47" t="s">
        <v>291</v>
      </c>
      <c r="J599" s="47" t="s">
        <v>66</v>
      </c>
      <c r="K599" s="47" t="s">
        <v>51</v>
      </c>
      <c r="L599" s="47" t="s">
        <v>52</v>
      </c>
      <c r="M599" s="47" t="s">
        <v>64</v>
      </c>
      <c r="N599" s="47" t="s">
        <v>54</v>
      </c>
      <c r="O599" s="47" t="s">
        <v>1854</v>
      </c>
      <c r="P599" s="47" t="s">
        <v>56</v>
      </c>
      <c r="Q599" s="47" t="s">
        <v>56</v>
      </c>
      <c r="R599" s="47" t="s">
        <v>57</v>
      </c>
      <c r="S599" s="47" t="s">
        <v>58</v>
      </c>
      <c r="T599" s="48" t="str">
        <f t="shared" si="9"/>
        <v>http://maps.google.com/maps?q=14.67235,98.95679</v>
      </c>
    </row>
    <row r="600" spans="1:20" customFormat="1">
      <c r="A600" s="29" t="s">
        <v>1860</v>
      </c>
      <c r="B600" s="44">
        <v>46114</v>
      </c>
      <c r="C600" s="45">
        <v>13.57</v>
      </c>
      <c r="D600" s="46">
        <v>14.6729</v>
      </c>
      <c r="E600" s="46">
        <v>98.960650000000001</v>
      </c>
      <c r="F600" s="46">
        <v>495763.21856000001</v>
      </c>
      <c r="G600" s="46">
        <v>1622148.1661499999</v>
      </c>
      <c r="H600" s="47" t="s">
        <v>48</v>
      </c>
      <c r="I600" s="47" t="s">
        <v>291</v>
      </c>
      <c r="J600" s="47" t="s">
        <v>66</v>
      </c>
      <c r="K600" s="47" t="s">
        <v>51</v>
      </c>
      <c r="L600" s="47" t="s">
        <v>52</v>
      </c>
      <c r="M600" s="47" t="s">
        <v>64</v>
      </c>
      <c r="N600" s="47" t="s">
        <v>54</v>
      </c>
      <c r="O600" s="47" t="s">
        <v>1854</v>
      </c>
      <c r="P600" s="47" t="s">
        <v>56</v>
      </c>
      <c r="Q600" s="47" t="s">
        <v>56</v>
      </c>
      <c r="R600" s="47" t="s">
        <v>57</v>
      </c>
      <c r="S600" s="47" t="s">
        <v>58</v>
      </c>
      <c r="T600" s="48" t="str">
        <f t="shared" si="9"/>
        <v>http://maps.google.com/maps?q=14.6729,98.96065</v>
      </c>
    </row>
    <row r="601" spans="1:20" customFormat="1">
      <c r="A601" s="29" t="s">
        <v>1861</v>
      </c>
      <c r="B601" s="44">
        <v>46114</v>
      </c>
      <c r="C601" s="45">
        <v>13.57</v>
      </c>
      <c r="D601" s="46">
        <v>14.67347</v>
      </c>
      <c r="E601" s="46">
        <v>98.964550000000003</v>
      </c>
      <c r="F601" s="46">
        <v>496183.13821399998</v>
      </c>
      <c r="G601" s="46">
        <v>1622211.1394700001</v>
      </c>
      <c r="H601" s="47" t="s">
        <v>48</v>
      </c>
      <c r="I601" s="47" t="s">
        <v>291</v>
      </c>
      <c r="J601" s="47" t="s">
        <v>66</v>
      </c>
      <c r="K601" s="47" t="s">
        <v>51</v>
      </c>
      <c r="L601" s="47" t="s">
        <v>52</v>
      </c>
      <c r="M601" s="47" t="s">
        <v>64</v>
      </c>
      <c r="N601" s="47" t="s">
        <v>54</v>
      </c>
      <c r="O601" s="47" t="s">
        <v>1854</v>
      </c>
      <c r="P601" s="47" t="s">
        <v>56</v>
      </c>
      <c r="Q601" s="47" t="s">
        <v>56</v>
      </c>
      <c r="R601" s="47" t="s">
        <v>57</v>
      </c>
      <c r="S601" s="47" t="s">
        <v>58</v>
      </c>
      <c r="T601" s="48" t="str">
        <f t="shared" si="9"/>
        <v>http://maps.google.com/maps?q=14.67347,98.96455</v>
      </c>
    </row>
    <row r="602" spans="1:20" customFormat="1">
      <c r="A602" s="29" t="s">
        <v>1862</v>
      </c>
      <c r="B602" s="44">
        <v>46114</v>
      </c>
      <c r="C602" s="45">
        <v>13.57</v>
      </c>
      <c r="D602" s="46">
        <v>14.70739</v>
      </c>
      <c r="E602" s="46">
        <v>98.955550000000002</v>
      </c>
      <c r="F602" s="46">
        <v>495214.85623199999</v>
      </c>
      <c r="G602" s="46">
        <v>1625962.9132399999</v>
      </c>
      <c r="H602" s="47" t="s">
        <v>48</v>
      </c>
      <c r="I602" s="47" t="s">
        <v>291</v>
      </c>
      <c r="J602" s="47" t="s">
        <v>66</v>
      </c>
      <c r="K602" s="47" t="s">
        <v>51</v>
      </c>
      <c r="L602" s="47" t="s">
        <v>52</v>
      </c>
      <c r="M602" s="47" t="s">
        <v>64</v>
      </c>
      <c r="N602" s="47" t="s">
        <v>54</v>
      </c>
      <c r="O602" s="47" t="s">
        <v>1854</v>
      </c>
      <c r="P602" s="47" t="s">
        <v>56</v>
      </c>
      <c r="Q602" s="47" t="s">
        <v>56</v>
      </c>
      <c r="R602" s="47" t="s">
        <v>57</v>
      </c>
      <c r="S602" s="47" t="s">
        <v>58</v>
      </c>
      <c r="T602" s="48" t="str">
        <f t="shared" si="9"/>
        <v>http://maps.google.com/maps?q=14.70739,98.95555</v>
      </c>
    </row>
    <row r="603" spans="1:20" customFormat="1">
      <c r="A603" s="29" t="s">
        <v>1863</v>
      </c>
      <c r="B603" s="44">
        <v>46114</v>
      </c>
      <c r="C603" s="45">
        <v>13.57</v>
      </c>
      <c r="D603" s="46">
        <v>14.8963</v>
      </c>
      <c r="E603" s="46">
        <v>99.235810000000001</v>
      </c>
      <c r="F603" s="46">
        <v>525363.57502300001</v>
      </c>
      <c r="G603" s="46">
        <v>1646869.78308</v>
      </c>
      <c r="H603" s="47" t="s">
        <v>48</v>
      </c>
      <c r="I603" s="47" t="s">
        <v>1847</v>
      </c>
      <c r="J603" s="47" t="s">
        <v>66</v>
      </c>
      <c r="K603" s="47" t="s">
        <v>51</v>
      </c>
      <c r="L603" s="47" t="s">
        <v>52</v>
      </c>
      <c r="M603" s="47" t="s">
        <v>64</v>
      </c>
      <c r="N603" s="47" t="s">
        <v>54</v>
      </c>
      <c r="O603" s="47" t="s">
        <v>1854</v>
      </c>
      <c r="P603" s="47" t="s">
        <v>56</v>
      </c>
      <c r="Q603" s="47" t="s">
        <v>56</v>
      </c>
      <c r="R603" s="47" t="s">
        <v>57</v>
      </c>
      <c r="S603" s="47" t="s">
        <v>58</v>
      </c>
      <c r="T603" s="48" t="str">
        <f t="shared" si="9"/>
        <v>http://maps.google.com/maps?q=14.8963,99.23581</v>
      </c>
    </row>
    <row r="604" spans="1:20" customFormat="1">
      <c r="A604" s="29" t="s">
        <v>1864</v>
      </c>
      <c r="B604" s="44">
        <v>46114</v>
      </c>
      <c r="C604" s="45">
        <v>13.57</v>
      </c>
      <c r="D604" s="46">
        <v>14.896850000000001</v>
      </c>
      <c r="E604" s="46">
        <v>99.239720000000005</v>
      </c>
      <c r="F604" s="46">
        <v>525784.06885499996</v>
      </c>
      <c r="G604" s="46">
        <v>1646931.0640799999</v>
      </c>
      <c r="H604" s="47" t="s">
        <v>48</v>
      </c>
      <c r="I604" s="47" t="s">
        <v>1847</v>
      </c>
      <c r="J604" s="47" t="s">
        <v>66</v>
      </c>
      <c r="K604" s="47" t="s">
        <v>51</v>
      </c>
      <c r="L604" s="47" t="s">
        <v>52</v>
      </c>
      <c r="M604" s="47" t="s">
        <v>64</v>
      </c>
      <c r="N604" s="47" t="s">
        <v>54</v>
      </c>
      <c r="O604" s="47" t="s">
        <v>1854</v>
      </c>
      <c r="P604" s="47" t="s">
        <v>56</v>
      </c>
      <c r="Q604" s="47" t="s">
        <v>56</v>
      </c>
      <c r="R604" s="47" t="s">
        <v>1769</v>
      </c>
      <c r="S604" s="47" t="s">
        <v>58</v>
      </c>
      <c r="T604" s="48" t="str">
        <f t="shared" si="9"/>
        <v>http://maps.google.com/maps?q=14.89685,99.23972</v>
      </c>
    </row>
    <row r="605" spans="1:20" customFormat="1">
      <c r="A605" s="29" t="s">
        <v>1865</v>
      </c>
      <c r="B605" s="44">
        <v>46114</v>
      </c>
      <c r="C605" s="45">
        <v>13.57</v>
      </c>
      <c r="D605" s="46">
        <v>14.900919999999999</v>
      </c>
      <c r="E605" s="46">
        <v>99.243290000000002</v>
      </c>
      <c r="F605" s="46">
        <v>526167.56539500004</v>
      </c>
      <c r="G605" s="46">
        <v>1647381.6398</v>
      </c>
      <c r="H605" s="47" t="s">
        <v>48</v>
      </c>
      <c r="I605" s="47" t="s">
        <v>1847</v>
      </c>
      <c r="J605" s="47" t="s">
        <v>66</v>
      </c>
      <c r="K605" s="47" t="s">
        <v>51</v>
      </c>
      <c r="L605" s="47" t="s">
        <v>52</v>
      </c>
      <c r="M605" s="47" t="s">
        <v>64</v>
      </c>
      <c r="N605" s="47" t="s">
        <v>54</v>
      </c>
      <c r="O605" s="47" t="s">
        <v>1854</v>
      </c>
      <c r="P605" s="47" t="s">
        <v>56</v>
      </c>
      <c r="Q605" s="47" t="s">
        <v>56</v>
      </c>
      <c r="R605" s="47" t="s">
        <v>57</v>
      </c>
      <c r="S605" s="47" t="s">
        <v>58</v>
      </c>
      <c r="T605" s="48" t="str">
        <f t="shared" si="9"/>
        <v>http://maps.google.com/maps?q=14.90092,99.24329</v>
      </c>
    </row>
    <row r="606" spans="1:20" customFormat="1">
      <c r="A606" s="29" t="s">
        <v>1866</v>
      </c>
      <c r="B606" s="44">
        <v>46114</v>
      </c>
      <c r="C606" s="45">
        <v>13.57</v>
      </c>
      <c r="D606" s="46">
        <v>14.90217</v>
      </c>
      <c r="E606" s="46">
        <v>99.227000000000004</v>
      </c>
      <c r="F606" s="46">
        <v>524415.31117799995</v>
      </c>
      <c r="G606" s="46">
        <v>1647518.0460000001</v>
      </c>
      <c r="H606" s="47" t="s">
        <v>48</v>
      </c>
      <c r="I606" s="47" t="s">
        <v>1847</v>
      </c>
      <c r="J606" s="47" t="s">
        <v>66</v>
      </c>
      <c r="K606" s="47" t="s">
        <v>51</v>
      </c>
      <c r="L606" s="47" t="s">
        <v>52</v>
      </c>
      <c r="M606" s="47" t="s">
        <v>64</v>
      </c>
      <c r="N606" s="47" t="s">
        <v>54</v>
      </c>
      <c r="O606" s="47" t="s">
        <v>1854</v>
      </c>
      <c r="P606" s="47" t="s">
        <v>56</v>
      </c>
      <c r="Q606" s="47" t="s">
        <v>56</v>
      </c>
      <c r="R606" s="47" t="s">
        <v>57</v>
      </c>
      <c r="S606" s="47" t="s">
        <v>58</v>
      </c>
      <c r="T606" s="48" t="str">
        <f t="shared" si="9"/>
        <v>http://maps.google.com/maps?q=14.90217,99.227</v>
      </c>
    </row>
    <row r="607" spans="1:20" customFormat="1">
      <c r="A607" s="29" t="s">
        <v>1867</v>
      </c>
      <c r="B607" s="44">
        <v>46114</v>
      </c>
      <c r="C607" s="45">
        <v>13.57</v>
      </c>
      <c r="D607" s="46">
        <v>14.90443</v>
      </c>
      <c r="E607" s="46">
        <v>99.242859999999993</v>
      </c>
      <c r="F607" s="46">
        <v>526120.892399</v>
      </c>
      <c r="G607" s="46">
        <v>1647769.81066</v>
      </c>
      <c r="H607" s="47" t="s">
        <v>48</v>
      </c>
      <c r="I607" s="47" t="s">
        <v>1847</v>
      </c>
      <c r="J607" s="47" t="s">
        <v>66</v>
      </c>
      <c r="K607" s="47" t="s">
        <v>51</v>
      </c>
      <c r="L607" s="47" t="s">
        <v>52</v>
      </c>
      <c r="M607" s="47" t="s">
        <v>64</v>
      </c>
      <c r="N607" s="47" t="s">
        <v>54</v>
      </c>
      <c r="O607" s="47" t="s">
        <v>1854</v>
      </c>
      <c r="P607" s="47" t="s">
        <v>56</v>
      </c>
      <c r="Q607" s="47" t="s">
        <v>56</v>
      </c>
      <c r="R607" s="47" t="s">
        <v>1769</v>
      </c>
      <c r="S607" s="47" t="s">
        <v>58</v>
      </c>
      <c r="T607" s="48" t="str">
        <f t="shared" si="9"/>
        <v>http://maps.google.com/maps?q=14.90443,99.24286</v>
      </c>
    </row>
    <row r="608" spans="1:20" customFormat="1">
      <c r="A608" s="29" t="s">
        <v>1868</v>
      </c>
      <c r="B608" s="44">
        <v>46114</v>
      </c>
      <c r="C608" s="45">
        <v>13.57</v>
      </c>
      <c r="D608" s="46">
        <v>14.906219999999999</v>
      </c>
      <c r="E608" s="46">
        <v>99.230400000000003</v>
      </c>
      <c r="F608" s="46">
        <v>524780.54146800004</v>
      </c>
      <c r="G608" s="46">
        <v>1647966.3687700001</v>
      </c>
      <c r="H608" s="47" t="s">
        <v>48</v>
      </c>
      <c r="I608" s="47" t="s">
        <v>1847</v>
      </c>
      <c r="J608" s="47" t="s">
        <v>66</v>
      </c>
      <c r="K608" s="47" t="s">
        <v>51</v>
      </c>
      <c r="L608" s="47" t="s">
        <v>52</v>
      </c>
      <c r="M608" s="47" t="s">
        <v>64</v>
      </c>
      <c r="N608" s="47" t="s">
        <v>54</v>
      </c>
      <c r="O608" s="47" t="s">
        <v>1854</v>
      </c>
      <c r="P608" s="47" t="s">
        <v>56</v>
      </c>
      <c r="Q608" s="47" t="s">
        <v>56</v>
      </c>
      <c r="R608" s="47" t="s">
        <v>57</v>
      </c>
      <c r="S608" s="47" t="s">
        <v>58</v>
      </c>
      <c r="T608" s="48" t="str">
        <f t="shared" si="9"/>
        <v>http://maps.google.com/maps?q=14.90622,99.2304</v>
      </c>
    </row>
    <row r="609" spans="1:20" customFormat="1">
      <c r="A609" s="29" t="s">
        <v>1869</v>
      </c>
      <c r="B609" s="44">
        <v>46114</v>
      </c>
      <c r="C609" s="45">
        <v>13.57</v>
      </c>
      <c r="D609" s="46">
        <v>14.906790000000001</v>
      </c>
      <c r="E609" s="46">
        <v>99.234369999999998</v>
      </c>
      <c r="F609" s="46">
        <v>525207.46829200001</v>
      </c>
      <c r="G609" s="46">
        <v>1648029.8587400001</v>
      </c>
      <c r="H609" s="47" t="s">
        <v>48</v>
      </c>
      <c r="I609" s="47" t="s">
        <v>1847</v>
      </c>
      <c r="J609" s="47" t="s">
        <v>66</v>
      </c>
      <c r="K609" s="47" t="s">
        <v>51</v>
      </c>
      <c r="L609" s="47" t="s">
        <v>52</v>
      </c>
      <c r="M609" s="47" t="s">
        <v>64</v>
      </c>
      <c r="N609" s="47" t="s">
        <v>54</v>
      </c>
      <c r="O609" s="47" t="s">
        <v>1854</v>
      </c>
      <c r="P609" s="47" t="s">
        <v>56</v>
      </c>
      <c r="Q609" s="47" t="s">
        <v>56</v>
      </c>
      <c r="R609" s="47" t="s">
        <v>57</v>
      </c>
      <c r="S609" s="47" t="s">
        <v>58</v>
      </c>
      <c r="T609" s="48" t="str">
        <f t="shared" si="9"/>
        <v>http://maps.google.com/maps?q=14.90679,99.23437</v>
      </c>
    </row>
    <row r="610" spans="1:20" customFormat="1">
      <c r="A610" s="29" t="s">
        <v>1870</v>
      </c>
      <c r="B610" s="44">
        <v>46114</v>
      </c>
      <c r="C610" s="45">
        <v>13.57</v>
      </c>
      <c r="D610" s="46">
        <v>14.907349999999999</v>
      </c>
      <c r="E610" s="46">
        <v>99.23836</v>
      </c>
      <c r="F610" s="46">
        <v>525636.54524500004</v>
      </c>
      <c r="G610" s="46">
        <v>1648092.2526199999</v>
      </c>
      <c r="H610" s="47" t="s">
        <v>48</v>
      </c>
      <c r="I610" s="47" t="s">
        <v>1847</v>
      </c>
      <c r="J610" s="47" t="s">
        <v>66</v>
      </c>
      <c r="K610" s="47" t="s">
        <v>51</v>
      </c>
      <c r="L610" s="47" t="s">
        <v>52</v>
      </c>
      <c r="M610" s="47" t="s">
        <v>64</v>
      </c>
      <c r="N610" s="47" t="s">
        <v>54</v>
      </c>
      <c r="O610" s="47" t="s">
        <v>1854</v>
      </c>
      <c r="P610" s="47" t="s">
        <v>56</v>
      </c>
      <c r="Q610" s="47" t="s">
        <v>56</v>
      </c>
      <c r="R610" s="47" t="s">
        <v>57</v>
      </c>
      <c r="S610" s="47" t="s">
        <v>58</v>
      </c>
      <c r="T610" s="48" t="str">
        <f t="shared" si="9"/>
        <v>http://maps.google.com/maps?q=14.90735,99.23836</v>
      </c>
    </row>
    <row r="611" spans="1:20" customFormat="1">
      <c r="A611" s="29" t="s">
        <v>1871</v>
      </c>
      <c r="B611" s="44">
        <v>46114</v>
      </c>
      <c r="C611" s="45">
        <v>13.57</v>
      </c>
      <c r="D611" s="46">
        <v>13.35022</v>
      </c>
      <c r="E611" s="46">
        <v>99.5642</v>
      </c>
      <c r="F611" s="46">
        <v>561096.57741100003</v>
      </c>
      <c r="G611" s="46">
        <v>1475935.21887</v>
      </c>
      <c r="H611" s="47" t="s">
        <v>48</v>
      </c>
      <c r="I611" s="47" t="s">
        <v>397</v>
      </c>
      <c r="J611" s="47" t="s">
        <v>398</v>
      </c>
      <c r="K611" s="47" t="s">
        <v>399</v>
      </c>
      <c r="L611" s="47" t="s">
        <v>52</v>
      </c>
      <c r="M611" s="47" t="s">
        <v>474</v>
      </c>
      <c r="N611" s="47" t="s">
        <v>54</v>
      </c>
      <c r="O611" s="47" t="s">
        <v>55</v>
      </c>
      <c r="P611" s="47" t="s">
        <v>56</v>
      </c>
      <c r="Q611" s="47" t="s">
        <v>56</v>
      </c>
      <c r="R611" s="47" t="s">
        <v>57</v>
      </c>
      <c r="S611" s="47" t="s">
        <v>58</v>
      </c>
      <c r="T611" s="48" t="str">
        <f t="shared" si="9"/>
        <v>http://maps.google.com/maps?q=13.35022,99.5642</v>
      </c>
    </row>
    <row r="612" spans="1:20" customFormat="1">
      <c r="A612" s="29" t="s">
        <v>1872</v>
      </c>
      <c r="B612" s="44">
        <v>46114</v>
      </c>
      <c r="C612" s="45">
        <v>13.57</v>
      </c>
      <c r="D612" s="46">
        <v>13.350820000000001</v>
      </c>
      <c r="E612" s="46">
        <v>99.568309999999997</v>
      </c>
      <c r="F612" s="46">
        <v>561541.50574000005</v>
      </c>
      <c r="G612" s="46">
        <v>1476002.5910700001</v>
      </c>
      <c r="H612" s="47" t="s">
        <v>48</v>
      </c>
      <c r="I612" s="47" t="s">
        <v>397</v>
      </c>
      <c r="J612" s="47" t="s">
        <v>398</v>
      </c>
      <c r="K612" s="47" t="s">
        <v>399</v>
      </c>
      <c r="L612" s="47" t="s">
        <v>52</v>
      </c>
      <c r="M612" s="47" t="s">
        <v>474</v>
      </c>
      <c r="N612" s="47" t="s">
        <v>54</v>
      </c>
      <c r="O612" s="47" t="s">
        <v>55</v>
      </c>
      <c r="P612" s="47" t="s">
        <v>56</v>
      </c>
      <c r="Q612" s="47" t="s">
        <v>56</v>
      </c>
      <c r="R612" s="47" t="s">
        <v>100</v>
      </c>
      <c r="S612" s="47" t="s">
        <v>58</v>
      </c>
      <c r="T612" s="48" t="str">
        <f t="shared" si="9"/>
        <v>http://maps.google.com/maps?q=13.35082,99.56831</v>
      </c>
    </row>
    <row r="613" spans="1:20" customFormat="1">
      <c r="A613" s="29" t="s">
        <v>1873</v>
      </c>
      <c r="B613" s="44">
        <v>46114</v>
      </c>
      <c r="C613" s="45">
        <v>13.57</v>
      </c>
      <c r="D613" s="46">
        <v>13.35314</v>
      </c>
      <c r="E613" s="46">
        <v>99.559719999999999</v>
      </c>
      <c r="F613" s="46">
        <v>560610.70082300005</v>
      </c>
      <c r="G613" s="46">
        <v>1476257.05461</v>
      </c>
      <c r="H613" s="47" t="s">
        <v>48</v>
      </c>
      <c r="I613" s="47" t="s">
        <v>397</v>
      </c>
      <c r="J613" s="47" t="s">
        <v>398</v>
      </c>
      <c r="K613" s="47" t="s">
        <v>399</v>
      </c>
      <c r="L613" s="47" t="s">
        <v>52</v>
      </c>
      <c r="M613" s="47" t="s">
        <v>474</v>
      </c>
      <c r="N613" s="47" t="s">
        <v>54</v>
      </c>
      <c r="O613" s="47" t="s">
        <v>55</v>
      </c>
      <c r="P613" s="47" t="s">
        <v>56</v>
      </c>
      <c r="Q613" s="47" t="s">
        <v>56</v>
      </c>
      <c r="R613" s="47" t="s">
        <v>57</v>
      </c>
      <c r="S613" s="47" t="s">
        <v>58</v>
      </c>
      <c r="T613" s="48" t="str">
        <f t="shared" si="9"/>
        <v>http://maps.google.com/maps?q=13.35314,99.55972</v>
      </c>
    </row>
    <row r="614" spans="1:20" customFormat="1">
      <c r="A614" s="29" t="s">
        <v>1874</v>
      </c>
      <c r="B614" s="44">
        <v>46114</v>
      </c>
      <c r="C614" s="45">
        <v>13.57</v>
      </c>
      <c r="D614" s="46">
        <v>13.3543</v>
      </c>
      <c r="E614" s="46">
        <v>99.567729999999997</v>
      </c>
      <c r="F614" s="46">
        <v>561477.81574899994</v>
      </c>
      <c r="G614" s="46">
        <v>1476387.31492</v>
      </c>
      <c r="H614" s="47" t="s">
        <v>48</v>
      </c>
      <c r="I614" s="47" t="s">
        <v>397</v>
      </c>
      <c r="J614" s="47" t="s">
        <v>398</v>
      </c>
      <c r="K614" s="47" t="s">
        <v>399</v>
      </c>
      <c r="L614" s="47" t="s">
        <v>52</v>
      </c>
      <c r="M614" s="47" t="s">
        <v>474</v>
      </c>
      <c r="N614" s="47" t="s">
        <v>54</v>
      </c>
      <c r="O614" s="47" t="s">
        <v>55</v>
      </c>
      <c r="P614" s="47" t="s">
        <v>56</v>
      </c>
      <c r="Q614" s="47" t="s">
        <v>56</v>
      </c>
      <c r="R614" s="47" t="s">
        <v>57</v>
      </c>
      <c r="S614" s="47" t="s">
        <v>58</v>
      </c>
      <c r="T614" s="48" t="str">
        <f t="shared" si="9"/>
        <v>http://maps.google.com/maps?q=13.3543,99.56773</v>
      </c>
    </row>
    <row r="615" spans="1:20" customFormat="1">
      <c r="A615" s="29" t="s">
        <v>1875</v>
      </c>
      <c r="B615" s="44">
        <v>46114</v>
      </c>
      <c r="C615" s="45">
        <v>13.57</v>
      </c>
      <c r="D615" s="46">
        <v>13.356629999999999</v>
      </c>
      <c r="E615" s="46">
        <v>99.559200000000004</v>
      </c>
      <c r="F615" s="46">
        <v>560553.51954600005</v>
      </c>
      <c r="G615" s="46">
        <v>1476642.9007699999</v>
      </c>
      <c r="H615" s="47" t="s">
        <v>48</v>
      </c>
      <c r="I615" s="47" t="s">
        <v>397</v>
      </c>
      <c r="J615" s="47" t="s">
        <v>398</v>
      </c>
      <c r="K615" s="47" t="s">
        <v>399</v>
      </c>
      <c r="L615" s="47" t="s">
        <v>52</v>
      </c>
      <c r="M615" s="47" t="s">
        <v>474</v>
      </c>
      <c r="N615" s="47" t="s">
        <v>54</v>
      </c>
      <c r="O615" s="47" t="s">
        <v>55</v>
      </c>
      <c r="P615" s="47" t="s">
        <v>56</v>
      </c>
      <c r="Q615" s="47" t="s">
        <v>56</v>
      </c>
      <c r="R615" s="47" t="s">
        <v>57</v>
      </c>
      <c r="S615" s="47" t="s">
        <v>58</v>
      </c>
      <c r="T615" s="48" t="str">
        <f t="shared" si="9"/>
        <v>http://maps.google.com/maps?q=13.35663,99.5592</v>
      </c>
    </row>
    <row r="616" spans="1:20" customFormat="1">
      <c r="A616" s="29" t="s">
        <v>1876</v>
      </c>
      <c r="B616" s="44">
        <v>46114</v>
      </c>
      <c r="C616" s="45">
        <v>13.57</v>
      </c>
      <c r="D616" s="46">
        <v>13.36012</v>
      </c>
      <c r="E616" s="46">
        <v>99.558689999999999</v>
      </c>
      <c r="F616" s="46">
        <v>560497.42254299996</v>
      </c>
      <c r="G616" s="46">
        <v>1477028.7495299999</v>
      </c>
      <c r="H616" s="47" t="s">
        <v>48</v>
      </c>
      <c r="I616" s="47" t="s">
        <v>397</v>
      </c>
      <c r="J616" s="47" t="s">
        <v>398</v>
      </c>
      <c r="K616" s="47" t="s">
        <v>399</v>
      </c>
      <c r="L616" s="47" t="s">
        <v>52</v>
      </c>
      <c r="M616" s="47" t="s">
        <v>474</v>
      </c>
      <c r="N616" s="47" t="s">
        <v>54</v>
      </c>
      <c r="O616" s="47" t="s">
        <v>55</v>
      </c>
      <c r="P616" s="47" t="s">
        <v>56</v>
      </c>
      <c r="Q616" s="47" t="s">
        <v>56</v>
      </c>
      <c r="R616" s="47" t="s">
        <v>57</v>
      </c>
      <c r="S616" s="47" t="s">
        <v>58</v>
      </c>
      <c r="T616" s="48" t="str">
        <f t="shared" si="9"/>
        <v>http://maps.google.com/maps?q=13.36012,99.55869</v>
      </c>
    </row>
    <row r="617" spans="1:20" customFormat="1">
      <c r="A617" s="29" t="s">
        <v>1877</v>
      </c>
      <c r="B617" s="44">
        <v>46114</v>
      </c>
      <c r="C617" s="45">
        <v>13.57</v>
      </c>
      <c r="D617" s="46">
        <v>13.365270000000001</v>
      </c>
      <c r="E617" s="46">
        <v>99.594390000000004</v>
      </c>
      <c r="F617" s="46">
        <v>564361.93166700006</v>
      </c>
      <c r="G617" s="46">
        <v>1477607.30134</v>
      </c>
      <c r="H617" s="47" t="s">
        <v>48</v>
      </c>
      <c r="I617" s="47" t="s">
        <v>397</v>
      </c>
      <c r="J617" s="47" t="s">
        <v>398</v>
      </c>
      <c r="K617" s="47" t="s">
        <v>399</v>
      </c>
      <c r="L617" s="47" t="s">
        <v>52</v>
      </c>
      <c r="M617" s="47" t="s">
        <v>474</v>
      </c>
      <c r="N617" s="47" t="s">
        <v>54</v>
      </c>
      <c r="O617" s="47" t="s">
        <v>55</v>
      </c>
      <c r="P617" s="47" t="s">
        <v>56</v>
      </c>
      <c r="Q617" s="47" t="s">
        <v>56</v>
      </c>
      <c r="R617" s="47" t="s">
        <v>57</v>
      </c>
      <c r="S617" s="47" t="s">
        <v>58</v>
      </c>
      <c r="T617" s="48" t="str">
        <f t="shared" si="9"/>
        <v>http://maps.google.com/maps?q=13.36527,99.59439</v>
      </c>
    </row>
    <row r="618" spans="1:20" customFormat="1">
      <c r="A618" s="29" t="s">
        <v>1878</v>
      </c>
      <c r="B618" s="44">
        <v>46114</v>
      </c>
      <c r="C618" s="45">
        <v>13.57</v>
      </c>
      <c r="D618" s="46">
        <v>13.36877</v>
      </c>
      <c r="E618" s="46">
        <v>99.593890000000002</v>
      </c>
      <c r="F618" s="46">
        <v>564306.86114699999</v>
      </c>
      <c r="G618" s="46">
        <v>1477994.2531300001</v>
      </c>
      <c r="H618" s="47" t="s">
        <v>48</v>
      </c>
      <c r="I618" s="47" t="s">
        <v>1879</v>
      </c>
      <c r="J618" s="47" t="s">
        <v>398</v>
      </c>
      <c r="K618" s="47" t="s">
        <v>399</v>
      </c>
      <c r="L618" s="47" t="s">
        <v>52</v>
      </c>
      <c r="M618" s="47" t="s">
        <v>474</v>
      </c>
      <c r="N618" s="47" t="s">
        <v>54</v>
      </c>
      <c r="O618" s="47" t="s">
        <v>55</v>
      </c>
      <c r="P618" s="47" t="s">
        <v>56</v>
      </c>
      <c r="Q618" s="47" t="s">
        <v>56</v>
      </c>
      <c r="R618" s="47" t="s">
        <v>57</v>
      </c>
      <c r="S618" s="47" t="s">
        <v>58</v>
      </c>
      <c r="T618" s="48" t="str">
        <f t="shared" si="9"/>
        <v>http://maps.google.com/maps?q=13.36877,99.59389</v>
      </c>
    </row>
    <row r="619" spans="1:20" customFormat="1">
      <c r="A619" s="29" t="s">
        <v>1880</v>
      </c>
      <c r="B619" s="44">
        <v>46114</v>
      </c>
      <c r="C619" s="45">
        <v>13.57</v>
      </c>
      <c r="D619" s="46">
        <v>13.372260000000001</v>
      </c>
      <c r="E619" s="46">
        <v>99.593350000000001</v>
      </c>
      <c r="F619" s="46">
        <v>564247.46329700004</v>
      </c>
      <c r="G619" s="46">
        <v>1478380.0887500001</v>
      </c>
      <c r="H619" s="47" t="s">
        <v>48</v>
      </c>
      <c r="I619" s="47" t="s">
        <v>1879</v>
      </c>
      <c r="J619" s="47" t="s">
        <v>398</v>
      </c>
      <c r="K619" s="47" t="s">
        <v>399</v>
      </c>
      <c r="L619" s="47" t="s">
        <v>52</v>
      </c>
      <c r="M619" s="47" t="s">
        <v>474</v>
      </c>
      <c r="N619" s="47" t="s">
        <v>54</v>
      </c>
      <c r="O619" s="47" t="s">
        <v>55</v>
      </c>
      <c r="P619" s="47" t="s">
        <v>56</v>
      </c>
      <c r="Q619" s="47" t="s">
        <v>56</v>
      </c>
      <c r="R619" s="47" t="s">
        <v>57</v>
      </c>
      <c r="S619" s="47" t="s">
        <v>58</v>
      </c>
      <c r="T619" s="48" t="str">
        <f t="shared" si="9"/>
        <v>http://maps.google.com/maps?q=13.37226,99.59335</v>
      </c>
    </row>
    <row r="620" spans="1:20" customFormat="1">
      <c r="A620" s="29" t="s">
        <v>1881</v>
      </c>
      <c r="B620" s="44">
        <v>46114</v>
      </c>
      <c r="C620" s="45">
        <v>13.57</v>
      </c>
      <c r="D620" s="46">
        <v>13.37575</v>
      </c>
      <c r="E620" s="46">
        <v>99.592799999999997</v>
      </c>
      <c r="F620" s="46">
        <v>564186.98408600001</v>
      </c>
      <c r="G620" s="46">
        <v>1478765.92194</v>
      </c>
      <c r="H620" s="47" t="s">
        <v>48</v>
      </c>
      <c r="I620" s="47" t="s">
        <v>1879</v>
      </c>
      <c r="J620" s="47" t="s">
        <v>398</v>
      </c>
      <c r="K620" s="47" t="s">
        <v>399</v>
      </c>
      <c r="L620" s="47" t="s">
        <v>52</v>
      </c>
      <c r="M620" s="47" t="s">
        <v>474</v>
      </c>
      <c r="N620" s="47" t="s">
        <v>54</v>
      </c>
      <c r="O620" s="47" t="s">
        <v>55</v>
      </c>
      <c r="P620" s="47" t="s">
        <v>56</v>
      </c>
      <c r="Q620" s="47" t="s">
        <v>56</v>
      </c>
      <c r="R620" s="47" t="s">
        <v>57</v>
      </c>
      <c r="S620" s="47" t="s">
        <v>58</v>
      </c>
      <c r="T620" s="48" t="str">
        <f t="shared" si="9"/>
        <v>http://maps.google.com/maps?q=13.37575,99.5928</v>
      </c>
    </row>
    <row r="621" spans="1:20" customFormat="1">
      <c r="A621" s="29" t="s">
        <v>1882</v>
      </c>
      <c r="B621" s="44">
        <v>46114</v>
      </c>
      <c r="C621" s="45">
        <v>13.57</v>
      </c>
      <c r="D621" s="46">
        <v>13.236829999999999</v>
      </c>
      <c r="E621" s="46">
        <v>99.551749999999998</v>
      </c>
      <c r="F621" s="46">
        <v>559776.11156400002</v>
      </c>
      <c r="G621" s="46">
        <v>1463392.00465</v>
      </c>
      <c r="H621" s="47" t="s">
        <v>48</v>
      </c>
      <c r="I621" s="47" t="s">
        <v>397</v>
      </c>
      <c r="J621" s="47" t="s">
        <v>398</v>
      </c>
      <c r="K621" s="47" t="s">
        <v>399</v>
      </c>
      <c r="L621" s="47" t="s">
        <v>52</v>
      </c>
      <c r="M621" s="47" t="s">
        <v>474</v>
      </c>
      <c r="N621" s="47" t="s">
        <v>54</v>
      </c>
      <c r="O621" s="47" t="s">
        <v>1883</v>
      </c>
      <c r="P621" s="47" t="s">
        <v>56</v>
      </c>
      <c r="Q621" s="47" t="s">
        <v>56</v>
      </c>
      <c r="R621" s="47" t="s">
        <v>1769</v>
      </c>
      <c r="S621" s="47" t="s">
        <v>58</v>
      </c>
      <c r="T621" s="48" t="str">
        <f t="shared" si="9"/>
        <v>http://maps.google.com/maps?q=13.23683,99.55175</v>
      </c>
    </row>
    <row r="622" spans="1:20" customFormat="1">
      <c r="A622" s="29" t="s">
        <v>1884</v>
      </c>
      <c r="B622" s="44">
        <v>46114</v>
      </c>
      <c r="C622" s="45">
        <v>13.57</v>
      </c>
      <c r="D622" s="46">
        <v>13.237410000000001</v>
      </c>
      <c r="E622" s="46">
        <v>99.555750000000003</v>
      </c>
      <c r="F622" s="46">
        <v>560209.33779200003</v>
      </c>
      <c r="G622" s="46">
        <v>1463457.1076400001</v>
      </c>
      <c r="H622" s="47" t="s">
        <v>48</v>
      </c>
      <c r="I622" s="47" t="s">
        <v>397</v>
      </c>
      <c r="J622" s="47" t="s">
        <v>398</v>
      </c>
      <c r="K622" s="47" t="s">
        <v>399</v>
      </c>
      <c r="L622" s="47" t="s">
        <v>52</v>
      </c>
      <c r="M622" s="47" t="s">
        <v>474</v>
      </c>
      <c r="N622" s="47" t="s">
        <v>54</v>
      </c>
      <c r="O622" s="47" t="s">
        <v>1883</v>
      </c>
      <c r="P622" s="47" t="s">
        <v>56</v>
      </c>
      <c r="Q622" s="47" t="s">
        <v>56</v>
      </c>
      <c r="R622" s="47" t="s">
        <v>57</v>
      </c>
      <c r="S622" s="47" t="s">
        <v>58</v>
      </c>
      <c r="T622" s="48" t="str">
        <f t="shared" si="9"/>
        <v>http://maps.google.com/maps?q=13.23741,99.55575</v>
      </c>
    </row>
    <row r="623" spans="1:20" customFormat="1">
      <c r="A623" s="29" t="s">
        <v>1885</v>
      </c>
      <c r="B623" s="44">
        <v>46114</v>
      </c>
      <c r="C623" s="45">
        <v>13.57</v>
      </c>
      <c r="D623" s="46">
        <v>17.740749999999998</v>
      </c>
      <c r="E623" s="46">
        <v>99.355670000000003</v>
      </c>
      <c r="F623" s="46">
        <v>537706.99311299995</v>
      </c>
      <c r="G623" s="46">
        <v>1961539.17276</v>
      </c>
      <c r="H623" s="47" t="s">
        <v>48</v>
      </c>
      <c r="I623" s="47" t="s">
        <v>150</v>
      </c>
      <c r="J623" s="47" t="s">
        <v>139</v>
      </c>
      <c r="K623" s="47" t="s">
        <v>68</v>
      </c>
      <c r="L623" s="47" t="s">
        <v>69</v>
      </c>
      <c r="M623" s="47" t="s">
        <v>70</v>
      </c>
      <c r="N623" s="47" t="s">
        <v>54</v>
      </c>
      <c r="O623" s="47" t="s">
        <v>55</v>
      </c>
      <c r="P623" s="47" t="s">
        <v>71</v>
      </c>
      <c r="Q623" s="47" t="s">
        <v>71</v>
      </c>
      <c r="R623" s="47" t="s">
        <v>57</v>
      </c>
      <c r="S623" s="47" t="s">
        <v>58</v>
      </c>
      <c r="T623" s="48" t="str">
        <f t="shared" si="9"/>
        <v>http://maps.google.com/maps?q=17.74075,99.35567</v>
      </c>
    </row>
    <row r="624" spans="1:20" customFormat="1">
      <c r="A624" s="29" t="s">
        <v>1886</v>
      </c>
      <c r="B624" s="44">
        <v>46114</v>
      </c>
      <c r="C624" s="45">
        <v>13.57</v>
      </c>
      <c r="D624" s="46">
        <v>17.744340000000001</v>
      </c>
      <c r="E624" s="46">
        <v>99.355000000000004</v>
      </c>
      <c r="F624" s="46">
        <v>537635.21117200004</v>
      </c>
      <c r="G624" s="46">
        <v>1961936.21795</v>
      </c>
      <c r="H624" s="47" t="s">
        <v>48</v>
      </c>
      <c r="I624" s="47" t="s">
        <v>150</v>
      </c>
      <c r="J624" s="47" t="s">
        <v>139</v>
      </c>
      <c r="K624" s="47" t="s">
        <v>68</v>
      </c>
      <c r="L624" s="47" t="s">
        <v>69</v>
      </c>
      <c r="M624" s="47" t="s">
        <v>70</v>
      </c>
      <c r="N624" s="47" t="s">
        <v>54</v>
      </c>
      <c r="O624" s="47" t="s">
        <v>55</v>
      </c>
      <c r="P624" s="47" t="s">
        <v>71</v>
      </c>
      <c r="Q624" s="47" t="s">
        <v>71</v>
      </c>
      <c r="R624" s="47" t="s">
        <v>100</v>
      </c>
      <c r="S624" s="47" t="s">
        <v>58</v>
      </c>
      <c r="T624" s="48" t="str">
        <f t="shared" si="9"/>
        <v>http://maps.google.com/maps?q=17.74434,99.355</v>
      </c>
    </row>
    <row r="625" spans="1:20" customFormat="1">
      <c r="A625" s="29" t="s">
        <v>1887</v>
      </c>
      <c r="B625" s="44">
        <v>46114</v>
      </c>
      <c r="C625" s="45">
        <v>13.57</v>
      </c>
      <c r="D625" s="46">
        <v>17.744900000000001</v>
      </c>
      <c r="E625" s="46">
        <v>99.359099999999998</v>
      </c>
      <c r="F625" s="46">
        <v>538069.75765000004</v>
      </c>
      <c r="G625" s="46">
        <v>1961998.9990999999</v>
      </c>
      <c r="H625" s="47" t="s">
        <v>48</v>
      </c>
      <c r="I625" s="47" t="s">
        <v>150</v>
      </c>
      <c r="J625" s="47" t="s">
        <v>139</v>
      </c>
      <c r="K625" s="47" t="s">
        <v>68</v>
      </c>
      <c r="L625" s="47" t="s">
        <v>69</v>
      </c>
      <c r="M625" s="47" t="s">
        <v>70</v>
      </c>
      <c r="N625" s="47" t="s">
        <v>54</v>
      </c>
      <c r="O625" s="47" t="s">
        <v>55</v>
      </c>
      <c r="P625" s="47" t="s">
        <v>71</v>
      </c>
      <c r="Q625" s="47" t="s">
        <v>71</v>
      </c>
      <c r="R625" s="47" t="s">
        <v>57</v>
      </c>
      <c r="S625" s="47" t="s">
        <v>58</v>
      </c>
      <c r="T625" s="48" t="str">
        <f t="shared" si="9"/>
        <v>http://maps.google.com/maps?q=17.7449,99.3591</v>
      </c>
    </row>
    <row r="626" spans="1:20" customFormat="1">
      <c r="A626" s="29" t="s">
        <v>1888</v>
      </c>
      <c r="B626" s="44">
        <v>46114</v>
      </c>
      <c r="C626" s="45">
        <v>13.57</v>
      </c>
      <c r="D626" s="46">
        <v>17.745470000000001</v>
      </c>
      <c r="E626" s="46">
        <v>99.36327</v>
      </c>
      <c r="F626" s="46">
        <v>538511.72050699999</v>
      </c>
      <c r="G626" s="46">
        <v>1962062.9104599999</v>
      </c>
      <c r="H626" s="47" t="s">
        <v>48</v>
      </c>
      <c r="I626" s="47" t="s">
        <v>150</v>
      </c>
      <c r="J626" s="47" t="s">
        <v>139</v>
      </c>
      <c r="K626" s="47" t="s">
        <v>68</v>
      </c>
      <c r="L626" s="47" t="s">
        <v>69</v>
      </c>
      <c r="M626" s="47" t="s">
        <v>70</v>
      </c>
      <c r="N626" s="47" t="s">
        <v>54</v>
      </c>
      <c r="O626" s="47" t="s">
        <v>55</v>
      </c>
      <c r="P626" s="47" t="s">
        <v>71</v>
      </c>
      <c r="Q626" s="47" t="s">
        <v>71</v>
      </c>
      <c r="R626" s="47" t="s">
        <v>1769</v>
      </c>
      <c r="S626" s="47" t="s">
        <v>58</v>
      </c>
      <c r="T626" s="48" t="str">
        <f t="shared" si="9"/>
        <v>http://maps.google.com/maps?q=17.74547,99.36327</v>
      </c>
    </row>
    <row r="627" spans="1:20" customFormat="1">
      <c r="A627" s="29" t="s">
        <v>1889</v>
      </c>
      <c r="B627" s="44">
        <v>46114</v>
      </c>
      <c r="C627" s="45">
        <v>13.57</v>
      </c>
      <c r="D627" s="46">
        <v>17.747910000000001</v>
      </c>
      <c r="E627" s="46">
        <v>99.354240000000004</v>
      </c>
      <c r="F627" s="46">
        <v>537553.89486</v>
      </c>
      <c r="G627" s="46">
        <v>1962331.0328200001</v>
      </c>
      <c r="H627" s="47" t="s">
        <v>48</v>
      </c>
      <c r="I627" s="47" t="s">
        <v>150</v>
      </c>
      <c r="J627" s="47" t="s">
        <v>139</v>
      </c>
      <c r="K627" s="47" t="s">
        <v>68</v>
      </c>
      <c r="L627" s="47" t="s">
        <v>69</v>
      </c>
      <c r="M627" s="47" t="s">
        <v>70</v>
      </c>
      <c r="N627" s="47" t="s">
        <v>54</v>
      </c>
      <c r="O627" s="47" t="s">
        <v>55</v>
      </c>
      <c r="P627" s="47" t="s">
        <v>71</v>
      </c>
      <c r="Q627" s="47" t="s">
        <v>71</v>
      </c>
      <c r="R627" s="47" t="s">
        <v>57</v>
      </c>
      <c r="S627" s="47" t="s">
        <v>58</v>
      </c>
      <c r="T627" s="48" t="str">
        <f t="shared" si="9"/>
        <v>http://maps.google.com/maps?q=17.74791,99.35424</v>
      </c>
    </row>
    <row r="628" spans="1:20" customFormat="1">
      <c r="A628" s="29" t="s">
        <v>1890</v>
      </c>
      <c r="B628" s="44">
        <v>46114</v>
      </c>
      <c r="C628" s="45">
        <v>13.57</v>
      </c>
      <c r="D628" s="46">
        <v>17.74905</v>
      </c>
      <c r="E628" s="46">
        <v>99.362480000000005</v>
      </c>
      <c r="F628" s="46">
        <v>538427.20468900003</v>
      </c>
      <c r="G628" s="46">
        <v>1962458.8223300001</v>
      </c>
      <c r="H628" s="47" t="s">
        <v>48</v>
      </c>
      <c r="I628" s="47" t="s">
        <v>150</v>
      </c>
      <c r="J628" s="47" t="s">
        <v>139</v>
      </c>
      <c r="K628" s="47" t="s">
        <v>68</v>
      </c>
      <c r="L628" s="47" t="s">
        <v>69</v>
      </c>
      <c r="M628" s="47" t="s">
        <v>70</v>
      </c>
      <c r="N628" s="47" t="s">
        <v>54</v>
      </c>
      <c r="O628" s="47" t="s">
        <v>55</v>
      </c>
      <c r="P628" s="47" t="s">
        <v>71</v>
      </c>
      <c r="Q628" s="47" t="s">
        <v>71</v>
      </c>
      <c r="R628" s="47" t="s">
        <v>57</v>
      </c>
      <c r="S628" s="47" t="s">
        <v>58</v>
      </c>
      <c r="T628" s="48" t="str">
        <f t="shared" si="9"/>
        <v>http://maps.google.com/maps?q=17.74905,99.36248</v>
      </c>
    </row>
    <row r="629" spans="1:20" customFormat="1">
      <c r="A629" s="29" t="s">
        <v>1891</v>
      </c>
      <c r="B629" s="44">
        <v>46114</v>
      </c>
      <c r="C629" s="45">
        <v>13.57</v>
      </c>
      <c r="D629" s="46">
        <v>17.755050000000001</v>
      </c>
      <c r="E629" s="46">
        <v>99.352639999999994</v>
      </c>
      <c r="F629" s="46">
        <v>537382.79064200004</v>
      </c>
      <c r="G629" s="46">
        <v>1963120.6478800001</v>
      </c>
      <c r="H629" s="47" t="s">
        <v>48</v>
      </c>
      <c r="I629" s="47" t="s">
        <v>150</v>
      </c>
      <c r="J629" s="47" t="s">
        <v>139</v>
      </c>
      <c r="K629" s="47" t="s">
        <v>68</v>
      </c>
      <c r="L629" s="47" t="s">
        <v>69</v>
      </c>
      <c r="M629" s="47" t="s">
        <v>70</v>
      </c>
      <c r="N629" s="47" t="s">
        <v>54</v>
      </c>
      <c r="O629" s="47" t="s">
        <v>55</v>
      </c>
      <c r="P629" s="47" t="s">
        <v>71</v>
      </c>
      <c r="Q629" s="47" t="s">
        <v>71</v>
      </c>
      <c r="R629" s="47" t="s">
        <v>57</v>
      </c>
      <c r="S629" s="47" t="s">
        <v>58</v>
      </c>
      <c r="T629" s="48" t="str">
        <f t="shared" si="9"/>
        <v>http://maps.google.com/maps?q=17.75505,99.35264</v>
      </c>
    </row>
    <row r="630" spans="1:20" customFormat="1">
      <c r="A630" s="29" t="s">
        <v>1892</v>
      </c>
      <c r="B630" s="44">
        <v>46114</v>
      </c>
      <c r="C630" s="45">
        <v>13.57</v>
      </c>
      <c r="D630" s="46">
        <v>17.759180000000001</v>
      </c>
      <c r="E630" s="46">
        <v>99.355919999999998</v>
      </c>
      <c r="F630" s="46">
        <v>537729.63606299995</v>
      </c>
      <c r="G630" s="46">
        <v>1963578.2265399999</v>
      </c>
      <c r="H630" s="47" t="s">
        <v>48</v>
      </c>
      <c r="I630" s="47" t="s">
        <v>150</v>
      </c>
      <c r="J630" s="47" t="s">
        <v>139</v>
      </c>
      <c r="K630" s="47" t="s">
        <v>68</v>
      </c>
      <c r="L630" s="47" t="s">
        <v>69</v>
      </c>
      <c r="M630" s="47" t="s">
        <v>70</v>
      </c>
      <c r="N630" s="47" t="s">
        <v>54</v>
      </c>
      <c r="O630" s="47" t="s">
        <v>55</v>
      </c>
      <c r="P630" s="47" t="s">
        <v>71</v>
      </c>
      <c r="Q630" s="47" t="s">
        <v>71</v>
      </c>
      <c r="R630" s="47" t="s">
        <v>57</v>
      </c>
      <c r="S630" s="47" t="s">
        <v>58</v>
      </c>
      <c r="T630" s="48" t="str">
        <f t="shared" si="9"/>
        <v>http://maps.google.com/maps?q=17.75918,99.35592</v>
      </c>
    </row>
    <row r="631" spans="1:20" customFormat="1">
      <c r="A631" s="29" t="s">
        <v>1893</v>
      </c>
      <c r="B631" s="44">
        <v>46114</v>
      </c>
      <c r="C631" s="45">
        <v>13.57</v>
      </c>
      <c r="D631" s="46">
        <v>17.783429999999999</v>
      </c>
      <c r="E631" s="46">
        <v>99.34478</v>
      </c>
      <c r="F631" s="46">
        <v>536543.79030600004</v>
      </c>
      <c r="G631" s="46">
        <v>1966258.9267</v>
      </c>
      <c r="H631" s="47" t="s">
        <v>48</v>
      </c>
      <c r="I631" s="47" t="s">
        <v>1894</v>
      </c>
      <c r="J631" s="47" t="s">
        <v>1894</v>
      </c>
      <c r="K631" s="47" t="s">
        <v>68</v>
      </c>
      <c r="L631" s="47" t="s">
        <v>69</v>
      </c>
      <c r="M631" s="47" t="s">
        <v>70</v>
      </c>
      <c r="N631" s="47" t="s">
        <v>54</v>
      </c>
      <c r="O631" s="47" t="s">
        <v>55</v>
      </c>
      <c r="P631" s="47" t="s">
        <v>71</v>
      </c>
      <c r="Q631" s="47" t="s">
        <v>71</v>
      </c>
      <c r="R631" s="47" t="s">
        <v>1769</v>
      </c>
      <c r="S631" s="47" t="s">
        <v>58</v>
      </c>
      <c r="T631" s="48" t="str">
        <f t="shared" si="9"/>
        <v>http://maps.google.com/maps?q=17.78343,99.34478</v>
      </c>
    </row>
    <row r="632" spans="1:20" customFormat="1">
      <c r="A632" s="29" t="s">
        <v>1895</v>
      </c>
      <c r="B632" s="44">
        <v>46114</v>
      </c>
      <c r="C632" s="45">
        <v>13.57</v>
      </c>
      <c r="D632" s="46">
        <v>19.31963</v>
      </c>
      <c r="E632" s="46">
        <v>100.22865</v>
      </c>
      <c r="F632" s="46">
        <v>629074.14705999999</v>
      </c>
      <c r="G632" s="46">
        <v>2136652.3256799998</v>
      </c>
      <c r="H632" s="47" t="s">
        <v>48</v>
      </c>
      <c r="I632" s="47" t="s">
        <v>1896</v>
      </c>
      <c r="J632" s="47" t="s">
        <v>1897</v>
      </c>
      <c r="K632" s="47" t="s">
        <v>395</v>
      </c>
      <c r="L632" s="47" t="s">
        <v>69</v>
      </c>
      <c r="M632" s="47" t="s">
        <v>566</v>
      </c>
      <c r="N632" s="47" t="s">
        <v>87</v>
      </c>
      <c r="O632" s="47" t="s">
        <v>55</v>
      </c>
      <c r="P632" s="47" t="s">
        <v>108</v>
      </c>
      <c r="Q632" s="47" t="s">
        <v>108</v>
      </c>
      <c r="R632" s="47" t="s">
        <v>1769</v>
      </c>
      <c r="S632" s="47" t="s">
        <v>58</v>
      </c>
      <c r="T632" s="48" t="str">
        <f t="shared" si="9"/>
        <v>http://maps.google.com/maps?q=19.31963,100.22865</v>
      </c>
    </row>
    <row r="633" spans="1:20" customFormat="1">
      <c r="A633" s="29" t="s">
        <v>1898</v>
      </c>
      <c r="B633" s="44">
        <v>46114</v>
      </c>
      <c r="C633" s="45">
        <v>13.57</v>
      </c>
      <c r="D633" s="46">
        <v>18.537849999999999</v>
      </c>
      <c r="E633" s="46">
        <v>99.374219999999994</v>
      </c>
      <c r="F633" s="46">
        <v>539494.29843700002</v>
      </c>
      <c r="G633" s="46">
        <v>2049733.84696</v>
      </c>
      <c r="H633" s="47" t="s">
        <v>48</v>
      </c>
      <c r="I633" s="47" t="s">
        <v>1899</v>
      </c>
      <c r="J633" s="47" t="s">
        <v>1900</v>
      </c>
      <c r="K633" s="47" t="s">
        <v>68</v>
      </c>
      <c r="L633" s="47" t="s">
        <v>69</v>
      </c>
      <c r="M633" s="47" t="s">
        <v>536</v>
      </c>
      <c r="N633" s="47" t="s">
        <v>54</v>
      </c>
      <c r="O633" s="47" t="s">
        <v>55</v>
      </c>
      <c r="P633" s="47" t="s">
        <v>142</v>
      </c>
      <c r="Q633" s="47" t="s">
        <v>142</v>
      </c>
      <c r="R633" s="47" t="s">
        <v>57</v>
      </c>
      <c r="S633" s="47" t="s">
        <v>58</v>
      </c>
      <c r="T633" s="48" t="str">
        <f t="shared" si="9"/>
        <v>http://maps.google.com/maps?q=18.53785,99.37422</v>
      </c>
    </row>
    <row r="634" spans="1:20" customFormat="1">
      <c r="A634" s="29" t="s">
        <v>1901</v>
      </c>
      <c r="B634" s="44">
        <v>46114</v>
      </c>
      <c r="C634" s="45">
        <v>13.57</v>
      </c>
      <c r="D634" s="46">
        <v>18.54186</v>
      </c>
      <c r="E634" s="46">
        <v>99.379549999999995</v>
      </c>
      <c r="F634" s="46">
        <v>540055.88610700006</v>
      </c>
      <c r="G634" s="46">
        <v>2050178.70704</v>
      </c>
      <c r="H634" s="47" t="s">
        <v>48</v>
      </c>
      <c r="I634" s="47" t="s">
        <v>1899</v>
      </c>
      <c r="J634" s="47" t="s">
        <v>1900</v>
      </c>
      <c r="K634" s="47" t="s">
        <v>68</v>
      </c>
      <c r="L634" s="47" t="s">
        <v>69</v>
      </c>
      <c r="M634" s="47" t="s">
        <v>536</v>
      </c>
      <c r="N634" s="47" t="s">
        <v>54</v>
      </c>
      <c r="O634" s="47" t="s">
        <v>55</v>
      </c>
      <c r="P634" s="47" t="s">
        <v>142</v>
      </c>
      <c r="Q634" s="47" t="s">
        <v>142</v>
      </c>
      <c r="R634" s="47" t="s">
        <v>1769</v>
      </c>
      <c r="S634" s="47" t="s">
        <v>58</v>
      </c>
      <c r="T634" s="48" t="str">
        <f t="shared" si="9"/>
        <v>http://maps.google.com/maps?q=18.54186,99.37955</v>
      </c>
    </row>
    <row r="635" spans="1:20" customFormat="1">
      <c r="A635" s="29" t="s">
        <v>1902</v>
      </c>
      <c r="B635" s="44">
        <v>46114</v>
      </c>
      <c r="C635" s="45">
        <v>13.57</v>
      </c>
      <c r="D635" s="46">
        <v>18.571529999999999</v>
      </c>
      <c r="E635" s="46">
        <v>99.351299999999995</v>
      </c>
      <c r="F635" s="46">
        <v>537068.07973100001</v>
      </c>
      <c r="G635" s="46">
        <v>2053455.4742399999</v>
      </c>
      <c r="H635" s="47" t="s">
        <v>48</v>
      </c>
      <c r="I635" s="47" t="s">
        <v>1899</v>
      </c>
      <c r="J635" s="47" t="s">
        <v>1900</v>
      </c>
      <c r="K635" s="47" t="s">
        <v>68</v>
      </c>
      <c r="L635" s="47" t="s">
        <v>69</v>
      </c>
      <c r="M635" s="47" t="s">
        <v>536</v>
      </c>
      <c r="N635" s="47" t="s">
        <v>54</v>
      </c>
      <c r="O635" s="47" t="s">
        <v>55</v>
      </c>
      <c r="P635" s="47" t="s">
        <v>142</v>
      </c>
      <c r="Q635" s="47" t="s">
        <v>142</v>
      </c>
      <c r="R635" s="47" t="s">
        <v>57</v>
      </c>
      <c r="S635" s="47" t="s">
        <v>58</v>
      </c>
      <c r="T635" s="48" t="str">
        <f t="shared" si="9"/>
        <v>http://maps.google.com/maps?q=18.57153,99.3513</v>
      </c>
    </row>
    <row r="636" spans="1:20" customFormat="1">
      <c r="A636" s="29" t="s">
        <v>1903</v>
      </c>
      <c r="B636" s="44">
        <v>46114</v>
      </c>
      <c r="C636" s="45">
        <v>13.57</v>
      </c>
      <c r="D636" s="46">
        <v>18.590409999999999</v>
      </c>
      <c r="E636" s="46">
        <v>99.408910000000006</v>
      </c>
      <c r="F636" s="46">
        <v>543142.23349799996</v>
      </c>
      <c r="G636" s="46">
        <v>2055557.29782</v>
      </c>
      <c r="H636" s="47" t="s">
        <v>48</v>
      </c>
      <c r="I636" s="47" t="s">
        <v>1904</v>
      </c>
      <c r="J636" s="47" t="s">
        <v>175</v>
      </c>
      <c r="K636" s="47" t="s">
        <v>68</v>
      </c>
      <c r="L636" s="47" t="s">
        <v>69</v>
      </c>
      <c r="M636" s="47" t="s">
        <v>536</v>
      </c>
      <c r="N636" s="47" t="s">
        <v>54</v>
      </c>
      <c r="O636" s="47" t="s">
        <v>55</v>
      </c>
      <c r="P636" s="47" t="s">
        <v>142</v>
      </c>
      <c r="Q636" s="47" t="s">
        <v>142</v>
      </c>
      <c r="R636" s="47" t="s">
        <v>57</v>
      </c>
      <c r="S636" s="47" t="s">
        <v>58</v>
      </c>
      <c r="T636" s="48" t="str">
        <f t="shared" si="9"/>
        <v>http://maps.google.com/maps?q=18.59041,99.40891</v>
      </c>
    </row>
    <row r="637" spans="1:20" customFormat="1">
      <c r="A637" s="29" t="s">
        <v>1905</v>
      </c>
      <c r="B637" s="44">
        <v>46114</v>
      </c>
      <c r="C637" s="45">
        <v>13.57</v>
      </c>
      <c r="D637" s="46">
        <v>18.590990000000001</v>
      </c>
      <c r="E637" s="46">
        <v>99.413219999999995</v>
      </c>
      <c r="F637" s="46">
        <v>543596.82072299998</v>
      </c>
      <c r="G637" s="46">
        <v>2055622.5121599999</v>
      </c>
      <c r="H637" s="47" t="s">
        <v>48</v>
      </c>
      <c r="I637" s="47" t="s">
        <v>1904</v>
      </c>
      <c r="J637" s="47" t="s">
        <v>175</v>
      </c>
      <c r="K637" s="47" t="s">
        <v>68</v>
      </c>
      <c r="L637" s="47" t="s">
        <v>69</v>
      </c>
      <c r="M637" s="47" t="s">
        <v>536</v>
      </c>
      <c r="N637" s="47" t="s">
        <v>54</v>
      </c>
      <c r="O637" s="47" t="s">
        <v>55</v>
      </c>
      <c r="P637" s="47" t="s">
        <v>142</v>
      </c>
      <c r="Q637" s="47" t="s">
        <v>142</v>
      </c>
      <c r="R637" s="47" t="s">
        <v>1769</v>
      </c>
      <c r="S637" s="47" t="s">
        <v>58</v>
      </c>
      <c r="T637" s="48" t="str">
        <f t="shared" si="9"/>
        <v>http://maps.google.com/maps?q=18.59099,99.41322</v>
      </c>
    </row>
    <row r="638" spans="1:20" customFormat="1">
      <c r="A638" s="29" t="s">
        <v>1906</v>
      </c>
      <c r="B638" s="44">
        <v>46114</v>
      </c>
      <c r="C638" s="45">
        <v>13.57</v>
      </c>
      <c r="D638" s="46">
        <v>18.720569999999999</v>
      </c>
      <c r="E638" s="46">
        <v>99.408519999999996</v>
      </c>
      <c r="F638" s="46">
        <v>543068.23892100004</v>
      </c>
      <c r="G638" s="46">
        <v>2069958.88265</v>
      </c>
      <c r="H638" s="47" t="s">
        <v>48</v>
      </c>
      <c r="I638" s="47" t="s">
        <v>174</v>
      </c>
      <c r="J638" s="47" t="s">
        <v>175</v>
      </c>
      <c r="K638" s="47" t="s">
        <v>68</v>
      </c>
      <c r="L638" s="47" t="s">
        <v>69</v>
      </c>
      <c r="M638" s="47" t="s">
        <v>536</v>
      </c>
      <c r="N638" s="47" t="s">
        <v>54</v>
      </c>
      <c r="O638" s="47" t="s">
        <v>55</v>
      </c>
      <c r="P638" s="47" t="s">
        <v>142</v>
      </c>
      <c r="Q638" s="47" t="s">
        <v>142</v>
      </c>
      <c r="R638" s="47" t="s">
        <v>1769</v>
      </c>
      <c r="S638" s="47" t="s">
        <v>58</v>
      </c>
      <c r="T638" s="48" t="str">
        <f t="shared" si="9"/>
        <v>http://maps.google.com/maps?q=18.72057,99.40852</v>
      </c>
    </row>
    <row r="639" spans="1:20" customFormat="1">
      <c r="A639" s="29" t="s">
        <v>1907</v>
      </c>
      <c r="B639" s="44">
        <v>46114</v>
      </c>
      <c r="C639" s="45">
        <v>13.57</v>
      </c>
      <c r="D639" s="46">
        <v>18.68834</v>
      </c>
      <c r="E639" s="46">
        <v>99.418440000000004</v>
      </c>
      <c r="F639" s="46">
        <v>544122.42218400002</v>
      </c>
      <c r="G639" s="46">
        <v>2066395.1636399999</v>
      </c>
      <c r="H639" s="47" t="s">
        <v>48</v>
      </c>
      <c r="I639" s="47" t="s">
        <v>174</v>
      </c>
      <c r="J639" s="47" t="s">
        <v>175</v>
      </c>
      <c r="K639" s="47" t="s">
        <v>68</v>
      </c>
      <c r="L639" s="47" t="s">
        <v>69</v>
      </c>
      <c r="M639" s="47" t="s">
        <v>536</v>
      </c>
      <c r="N639" s="47" t="s">
        <v>54</v>
      </c>
      <c r="O639" s="47" t="s">
        <v>537</v>
      </c>
      <c r="P639" s="47" t="s">
        <v>142</v>
      </c>
      <c r="Q639" s="47" t="s">
        <v>142</v>
      </c>
      <c r="R639" s="47" t="s">
        <v>1769</v>
      </c>
      <c r="S639" s="47" t="s">
        <v>58</v>
      </c>
      <c r="T639" s="48" t="str">
        <f t="shared" si="9"/>
        <v>http://maps.google.com/maps?q=18.68834,99.41844</v>
      </c>
    </row>
    <row r="640" spans="1:20" customFormat="1">
      <c r="A640" s="29" t="s">
        <v>1908</v>
      </c>
      <c r="B640" s="44">
        <v>46114</v>
      </c>
      <c r="C640" s="45">
        <v>13.57</v>
      </c>
      <c r="D640" s="46">
        <v>18.783819999999999</v>
      </c>
      <c r="E640" s="46">
        <v>99.412989999999994</v>
      </c>
      <c r="F640" s="46">
        <v>543523.27824500005</v>
      </c>
      <c r="G640" s="46">
        <v>2076958.3989299999</v>
      </c>
      <c r="H640" s="47" t="s">
        <v>48</v>
      </c>
      <c r="I640" s="47" t="s">
        <v>175</v>
      </c>
      <c r="J640" s="47" t="s">
        <v>175</v>
      </c>
      <c r="K640" s="47" t="s">
        <v>68</v>
      </c>
      <c r="L640" s="47" t="s">
        <v>69</v>
      </c>
      <c r="M640" s="47" t="s">
        <v>536</v>
      </c>
      <c r="N640" s="47" t="s">
        <v>54</v>
      </c>
      <c r="O640" s="47" t="s">
        <v>537</v>
      </c>
      <c r="P640" s="47" t="s">
        <v>142</v>
      </c>
      <c r="Q640" s="47" t="s">
        <v>142</v>
      </c>
      <c r="R640" s="47" t="s">
        <v>57</v>
      </c>
      <c r="S640" s="47" t="s">
        <v>58</v>
      </c>
      <c r="T640" s="48" t="str">
        <f t="shared" si="9"/>
        <v>http://maps.google.com/maps?q=18.78382,99.41299</v>
      </c>
    </row>
    <row r="641" spans="1:20" customFormat="1">
      <c r="A641" s="29" t="s">
        <v>1909</v>
      </c>
      <c r="B641" s="44">
        <v>46114</v>
      </c>
      <c r="C641" s="45">
        <v>13.57</v>
      </c>
      <c r="D641" s="46">
        <v>18.809550000000002</v>
      </c>
      <c r="E641" s="46">
        <v>99.465959999999995</v>
      </c>
      <c r="F641" s="46">
        <v>549098.19590799999</v>
      </c>
      <c r="G641" s="46">
        <v>2079819.16729</v>
      </c>
      <c r="H641" s="47" t="s">
        <v>48</v>
      </c>
      <c r="I641" s="47" t="s">
        <v>175</v>
      </c>
      <c r="J641" s="47" t="s">
        <v>175</v>
      </c>
      <c r="K641" s="47" t="s">
        <v>68</v>
      </c>
      <c r="L641" s="47" t="s">
        <v>69</v>
      </c>
      <c r="M641" s="47" t="s">
        <v>536</v>
      </c>
      <c r="N641" s="47" t="s">
        <v>54</v>
      </c>
      <c r="O641" s="47" t="s">
        <v>537</v>
      </c>
      <c r="P641" s="47" t="s">
        <v>142</v>
      </c>
      <c r="Q641" s="47" t="s">
        <v>142</v>
      </c>
      <c r="R641" s="47" t="s">
        <v>57</v>
      </c>
      <c r="S641" s="47" t="s">
        <v>58</v>
      </c>
      <c r="T641" s="48" t="str">
        <f t="shared" si="9"/>
        <v>http://maps.google.com/maps?q=18.80955,99.46596</v>
      </c>
    </row>
    <row r="642" spans="1:20" customFormat="1">
      <c r="A642" s="29" t="s">
        <v>1910</v>
      </c>
      <c r="B642" s="44">
        <v>46114</v>
      </c>
      <c r="C642" s="45">
        <v>13.57</v>
      </c>
      <c r="D642" s="46">
        <v>18.813089999999999</v>
      </c>
      <c r="E642" s="46">
        <v>99.436440000000005</v>
      </c>
      <c r="F642" s="46">
        <v>545986.66238800006</v>
      </c>
      <c r="G642" s="46">
        <v>2080202.9635000001</v>
      </c>
      <c r="H642" s="47" t="s">
        <v>48</v>
      </c>
      <c r="I642" s="47" t="s">
        <v>175</v>
      </c>
      <c r="J642" s="47" t="s">
        <v>175</v>
      </c>
      <c r="K642" s="47" t="s">
        <v>68</v>
      </c>
      <c r="L642" s="47" t="s">
        <v>69</v>
      </c>
      <c r="M642" s="47" t="s">
        <v>536</v>
      </c>
      <c r="N642" s="47" t="s">
        <v>54</v>
      </c>
      <c r="O642" s="47" t="s">
        <v>537</v>
      </c>
      <c r="P642" s="47" t="s">
        <v>142</v>
      </c>
      <c r="Q642" s="47" t="s">
        <v>142</v>
      </c>
      <c r="R642" s="47" t="s">
        <v>1769</v>
      </c>
      <c r="S642" s="47" t="s">
        <v>58</v>
      </c>
      <c r="T642" s="48" t="str">
        <f t="shared" si="9"/>
        <v>http://maps.google.com/maps?q=18.81309,99.43644</v>
      </c>
    </row>
    <row r="643" spans="1:20" customFormat="1">
      <c r="A643" s="29" t="s">
        <v>1911</v>
      </c>
      <c r="B643" s="44">
        <v>46114</v>
      </c>
      <c r="C643" s="45">
        <v>13.57</v>
      </c>
      <c r="D643" s="46">
        <v>18.912890000000001</v>
      </c>
      <c r="E643" s="46">
        <v>99.488460000000003</v>
      </c>
      <c r="F643" s="46">
        <v>551437.55080600001</v>
      </c>
      <c r="G643" s="46">
        <v>2091260.0373500001</v>
      </c>
      <c r="H643" s="47" t="s">
        <v>48</v>
      </c>
      <c r="I643" s="47" t="s">
        <v>542</v>
      </c>
      <c r="J643" s="47" t="s">
        <v>175</v>
      </c>
      <c r="K643" s="47" t="s">
        <v>68</v>
      </c>
      <c r="L643" s="47" t="s">
        <v>69</v>
      </c>
      <c r="M643" s="47" t="s">
        <v>536</v>
      </c>
      <c r="N643" s="47" t="s">
        <v>54</v>
      </c>
      <c r="O643" s="47" t="s">
        <v>537</v>
      </c>
      <c r="P643" s="47" t="s">
        <v>142</v>
      </c>
      <c r="Q643" s="47" t="s">
        <v>142</v>
      </c>
      <c r="R643" s="47" t="s">
        <v>57</v>
      </c>
      <c r="S643" s="47" t="s">
        <v>58</v>
      </c>
      <c r="T643" s="48" t="str">
        <f t="shared" si="9"/>
        <v>http://maps.google.com/maps?q=18.91289,99.48846</v>
      </c>
    </row>
    <row r="644" spans="1:20" customFormat="1">
      <c r="A644" s="29" t="s">
        <v>1912</v>
      </c>
      <c r="B644" s="44">
        <v>46114</v>
      </c>
      <c r="C644" s="45">
        <v>13.57</v>
      </c>
      <c r="D644" s="46">
        <v>18.918389999999999</v>
      </c>
      <c r="E644" s="46">
        <v>99.473399999999998</v>
      </c>
      <c r="F644" s="46">
        <v>549849.98992700002</v>
      </c>
      <c r="G644" s="46">
        <v>2091864.29627</v>
      </c>
      <c r="H644" s="47" t="s">
        <v>48</v>
      </c>
      <c r="I644" s="47" t="s">
        <v>542</v>
      </c>
      <c r="J644" s="47" t="s">
        <v>175</v>
      </c>
      <c r="K644" s="47" t="s">
        <v>68</v>
      </c>
      <c r="L644" s="47" t="s">
        <v>69</v>
      </c>
      <c r="M644" s="47" t="s">
        <v>536</v>
      </c>
      <c r="N644" s="47" t="s">
        <v>54</v>
      </c>
      <c r="O644" s="47" t="s">
        <v>537</v>
      </c>
      <c r="P644" s="47" t="s">
        <v>142</v>
      </c>
      <c r="Q644" s="47" t="s">
        <v>142</v>
      </c>
      <c r="R644" s="47" t="s">
        <v>1769</v>
      </c>
      <c r="S644" s="47" t="s">
        <v>58</v>
      </c>
      <c r="T644" s="48" t="str">
        <f t="shared" si="9"/>
        <v>http://maps.google.com/maps?q=18.91839,99.4734</v>
      </c>
    </row>
    <row r="645" spans="1:20" customFormat="1">
      <c r="A645" s="29" t="s">
        <v>1913</v>
      </c>
      <c r="B645" s="44">
        <v>46114</v>
      </c>
      <c r="C645" s="45">
        <v>13.57</v>
      </c>
      <c r="D645" s="46">
        <v>18.922070000000001</v>
      </c>
      <c r="E645" s="46">
        <v>99.472840000000005</v>
      </c>
      <c r="F645" s="46">
        <v>549789.93007700006</v>
      </c>
      <c r="G645" s="46">
        <v>2092271.3297900001</v>
      </c>
      <c r="H645" s="47" t="s">
        <v>48</v>
      </c>
      <c r="I645" s="47" t="s">
        <v>542</v>
      </c>
      <c r="J645" s="47" t="s">
        <v>175</v>
      </c>
      <c r="K645" s="47" t="s">
        <v>68</v>
      </c>
      <c r="L645" s="47" t="s">
        <v>69</v>
      </c>
      <c r="M645" s="47" t="s">
        <v>536</v>
      </c>
      <c r="N645" s="47" t="s">
        <v>54</v>
      </c>
      <c r="O645" s="47" t="s">
        <v>537</v>
      </c>
      <c r="P645" s="47" t="s">
        <v>142</v>
      </c>
      <c r="Q645" s="47" t="s">
        <v>142</v>
      </c>
      <c r="R645" s="47" t="s">
        <v>1769</v>
      </c>
      <c r="S645" s="47" t="s">
        <v>58</v>
      </c>
      <c r="T645" s="48" t="str">
        <f t="shared" si="9"/>
        <v>http://maps.google.com/maps?q=18.92207,99.47284</v>
      </c>
    </row>
    <row r="646" spans="1:20" customFormat="1">
      <c r="A646" s="29" t="s">
        <v>1914</v>
      </c>
      <c r="B646" s="44">
        <v>46114</v>
      </c>
      <c r="C646" s="45">
        <v>13.57</v>
      </c>
      <c r="D646" s="46">
        <v>18.925699999999999</v>
      </c>
      <c r="E646" s="46">
        <v>99.472009999999997</v>
      </c>
      <c r="F646" s="46">
        <v>549701.45657200005</v>
      </c>
      <c r="G646" s="46">
        <v>2092672.7551299999</v>
      </c>
      <c r="H646" s="47" t="s">
        <v>48</v>
      </c>
      <c r="I646" s="47" t="s">
        <v>542</v>
      </c>
      <c r="J646" s="47" t="s">
        <v>175</v>
      </c>
      <c r="K646" s="47" t="s">
        <v>68</v>
      </c>
      <c r="L646" s="47" t="s">
        <v>69</v>
      </c>
      <c r="M646" s="47" t="s">
        <v>536</v>
      </c>
      <c r="N646" s="47" t="s">
        <v>54</v>
      </c>
      <c r="O646" s="47" t="s">
        <v>537</v>
      </c>
      <c r="P646" s="47" t="s">
        <v>142</v>
      </c>
      <c r="Q646" s="47" t="s">
        <v>142</v>
      </c>
      <c r="R646" s="47" t="s">
        <v>57</v>
      </c>
      <c r="S646" s="47" t="s">
        <v>58</v>
      </c>
      <c r="T646" s="48" t="str">
        <f t="shared" ref="T646:T709" si="10">HYPERLINK(CONCATENATE("http://maps.google.com/maps?q=",D646,",",E646))</f>
        <v>http://maps.google.com/maps?q=18.9257,99.47201</v>
      </c>
    </row>
    <row r="647" spans="1:20" customFormat="1">
      <c r="A647" s="29" t="s">
        <v>1915</v>
      </c>
      <c r="B647" s="44">
        <v>46114</v>
      </c>
      <c r="C647" s="45">
        <v>13.57</v>
      </c>
      <c r="D647" s="46">
        <v>17.807600000000001</v>
      </c>
      <c r="E647" s="46">
        <v>97.974440000000001</v>
      </c>
      <c r="F647" s="46">
        <v>391309.65039099997</v>
      </c>
      <c r="G647" s="46">
        <v>1969196.87311</v>
      </c>
      <c r="H647" s="47" t="s">
        <v>48</v>
      </c>
      <c r="I647" s="47" t="s">
        <v>1916</v>
      </c>
      <c r="J647" s="47" t="s">
        <v>79</v>
      </c>
      <c r="K647" s="47" t="s">
        <v>80</v>
      </c>
      <c r="L647" s="47" t="s">
        <v>69</v>
      </c>
      <c r="M647" s="47" t="s">
        <v>75</v>
      </c>
      <c r="N647" s="47" t="s">
        <v>76</v>
      </c>
      <c r="O647" s="47" t="s">
        <v>55</v>
      </c>
      <c r="P647" s="47" t="s">
        <v>77</v>
      </c>
      <c r="Q647" s="47" t="s">
        <v>77</v>
      </c>
      <c r="R647" s="47" t="s">
        <v>57</v>
      </c>
      <c r="S647" s="47" t="s">
        <v>58</v>
      </c>
      <c r="T647" s="48" t="str">
        <f t="shared" si="10"/>
        <v>http://maps.google.com/maps?q=17.8076,97.97444</v>
      </c>
    </row>
    <row r="648" spans="1:20" customFormat="1">
      <c r="A648" s="29" t="s">
        <v>1917</v>
      </c>
      <c r="B648" s="44">
        <v>46114</v>
      </c>
      <c r="C648" s="45">
        <v>13.57</v>
      </c>
      <c r="D648" s="46">
        <v>17.808199999999999</v>
      </c>
      <c r="E648" s="46">
        <v>97.978520000000003</v>
      </c>
      <c r="F648" s="46">
        <v>391742.45435000001</v>
      </c>
      <c r="G648" s="46">
        <v>1969260.8993599999</v>
      </c>
      <c r="H648" s="47" t="s">
        <v>48</v>
      </c>
      <c r="I648" s="47" t="s">
        <v>1916</v>
      </c>
      <c r="J648" s="47" t="s">
        <v>79</v>
      </c>
      <c r="K648" s="47" t="s">
        <v>80</v>
      </c>
      <c r="L648" s="47" t="s">
        <v>69</v>
      </c>
      <c r="M648" s="47" t="s">
        <v>75</v>
      </c>
      <c r="N648" s="47" t="s">
        <v>76</v>
      </c>
      <c r="O648" s="47" t="s">
        <v>55</v>
      </c>
      <c r="P648" s="47" t="s">
        <v>77</v>
      </c>
      <c r="Q648" s="47" t="s">
        <v>77</v>
      </c>
      <c r="R648" s="47" t="s">
        <v>57</v>
      </c>
      <c r="S648" s="47" t="s">
        <v>58</v>
      </c>
      <c r="T648" s="48" t="str">
        <f t="shared" si="10"/>
        <v>http://maps.google.com/maps?q=17.8082,97.97852</v>
      </c>
    </row>
    <row r="649" spans="1:20" customFormat="1">
      <c r="A649" s="29" t="s">
        <v>1918</v>
      </c>
      <c r="B649" s="44">
        <v>46114</v>
      </c>
      <c r="C649" s="45">
        <v>13.57</v>
      </c>
      <c r="D649" s="46">
        <v>17.811630000000001</v>
      </c>
      <c r="E649" s="46">
        <v>97.978830000000002</v>
      </c>
      <c r="F649" s="46">
        <v>391777.38044199999</v>
      </c>
      <c r="G649" s="46">
        <v>1969640.2440299999</v>
      </c>
      <c r="H649" s="47" t="s">
        <v>48</v>
      </c>
      <c r="I649" s="47" t="s">
        <v>1916</v>
      </c>
      <c r="J649" s="47" t="s">
        <v>79</v>
      </c>
      <c r="K649" s="47" t="s">
        <v>80</v>
      </c>
      <c r="L649" s="47" t="s">
        <v>69</v>
      </c>
      <c r="M649" s="47" t="s">
        <v>75</v>
      </c>
      <c r="N649" s="47" t="s">
        <v>76</v>
      </c>
      <c r="O649" s="47" t="s">
        <v>55</v>
      </c>
      <c r="P649" s="47" t="s">
        <v>77</v>
      </c>
      <c r="Q649" s="47" t="s">
        <v>77</v>
      </c>
      <c r="R649" s="47" t="s">
        <v>1769</v>
      </c>
      <c r="S649" s="47" t="s">
        <v>58</v>
      </c>
      <c r="T649" s="48" t="str">
        <f t="shared" si="10"/>
        <v>http://maps.google.com/maps?q=17.81163,97.97883</v>
      </c>
    </row>
    <row r="650" spans="1:20" customFormat="1">
      <c r="A650" s="29" t="s">
        <v>1919</v>
      </c>
      <c r="B650" s="44">
        <v>46114</v>
      </c>
      <c r="C650" s="45">
        <v>13.57</v>
      </c>
      <c r="D650" s="46">
        <v>17.871829999999999</v>
      </c>
      <c r="E650" s="46">
        <v>97.984530000000007</v>
      </c>
      <c r="F650" s="46">
        <v>392417.68765099999</v>
      </c>
      <c r="G650" s="46">
        <v>1976298.00074</v>
      </c>
      <c r="H650" s="47" t="s">
        <v>48</v>
      </c>
      <c r="I650" s="47" t="s">
        <v>72</v>
      </c>
      <c r="J650" s="47" t="s">
        <v>73</v>
      </c>
      <c r="K650" s="47" t="s">
        <v>74</v>
      </c>
      <c r="L650" s="47" t="s">
        <v>69</v>
      </c>
      <c r="M650" s="47" t="s">
        <v>75</v>
      </c>
      <c r="N650" s="47" t="s">
        <v>76</v>
      </c>
      <c r="O650" s="47" t="s">
        <v>55</v>
      </c>
      <c r="P650" s="47" t="s">
        <v>77</v>
      </c>
      <c r="Q650" s="47" t="s">
        <v>77</v>
      </c>
      <c r="R650" s="47" t="s">
        <v>1769</v>
      </c>
      <c r="S650" s="47" t="s">
        <v>58</v>
      </c>
      <c r="T650" s="48" t="str">
        <f t="shared" si="10"/>
        <v>http://maps.google.com/maps?q=17.87183,97.98453</v>
      </c>
    </row>
    <row r="651" spans="1:20" customFormat="1">
      <c r="A651" s="29" t="s">
        <v>1920</v>
      </c>
      <c r="B651" s="44">
        <v>46114</v>
      </c>
      <c r="C651" s="45">
        <v>13.57</v>
      </c>
      <c r="D651" s="46">
        <v>17.8857</v>
      </c>
      <c r="E651" s="46">
        <v>97.959469999999996</v>
      </c>
      <c r="F651" s="46">
        <v>389771.06876300002</v>
      </c>
      <c r="G651" s="46">
        <v>1977847.33283</v>
      </c>
      <c r="H651" s="47" t="s">
        <v>48</v>
      </c>
      <c r="I651" s="47" t="s">
        <v>73</v>
      </c>
      <c r="J651" s="47" t="s">
        <v>73</v>
      </c>
      <c r="K651" s="47" t="s">
        <v>74</v>
      </c>
      <c r="L651" s="47" t="s">
        <v>69</v>
      </c>
      <c r="M651" s="47" t="s">
        <v>75</v>
      </c>
      <c r="N651" s="47" t="s">
        <v>76</v>
      </c>
      <c r="O651" s="47" t="s">
        <v>55</v>
      </c>
      <c r="P651" s="47" t="s">
        <v>77</v>
      </c>
      <c r="Q651" s="47" t="s">
        <v>77</v>
      </c>
      <c r="R651" s="47" t="s">
        <v>57</v>
      </c>
      <c r="S651" s="47" t="s">
        <v>58</v>
      </c>
      <c r="T651" s="48" t="str">
        <f t="shared" si="10"/>
        <v>http://maps.google.com/maps?q=17.8857,97.95947</v>
      </c>
    </row>
    <row r="652" spans="1:20" customFormat="1">
      <c r="A652" s="29" t="s">
        <v>1921</v>
      </c>
      <c r="B652" s="44">
        <v>46114</v>
      </c>
      <c r="C652" s="45">
        <v>13.57</v>
      </c>
      <c r="D652" s="46">
        <v>17.918019999999999</v>
      </c>
      <c r="E652" s="46">
        <v>97.96987</v>
      </c>
      <c r="F652" s="46">
        <v>390892.66034200002</v>
      </c>
      <c r="G652" s="46">
        <v>1981417.4125900001</v>
      </c>
      <c r="H652" s="47" t="s">
        <v>48</v>
      </c>
      <c r="I652" s="47" t="s">
        <v>72</v>
      </c>
      <c r="J652" s="47" t="s">
        <v>73</v>
      </c>
      <c r="K652" s="47" t="s">
        <v>74</v>
      </c>
      <c r="L652" s="47" t="s">
        <v>69</v>
      </c>
      <c r="M652" s="47" t="s">
        <v>75</v>
      </c>
      <c r="N652" s="47" t="s">
        <v>76</v>
      </c>
      <c r="O652" s="47" t="s">
        <v>55</v>
      </c>
      <c r="P652" s="47" t="s">
        <v>77</v>
      </c>
      <c r="Q652" s="47" t="s">
        <v>77</v>
      </c>
      <c r="R652" s="47" t="s">
        <v>1769</v>
      </c>
      <c r="S652" s="47" t="s">
        <v>58</v>
      </c>
      <c r="T652" s="48" t="str">
        <f t="shared" si="10"/>
        <v>http://maps.google.com/maps?q=17.91802,97.96987</v>
      </c>
    </row>
    <row r="653" spans="1:20" customFormat="1">
      <c r="A653" s="29" t="s">
        <v>1922</v>
      </c>
      <c r="B653" s="44">
        <v>46114</v>
      </c>
      <c r="C653" s="45">
        <v>13.57</v>
      </c>
      <c r="D653" s="46">
        <v>17.918659999999999</v>
      </c>
      <c r="E653" s="46">
        <v>97.969970000000004</v>
      </c>
      <c r="F653" s="46">
        <v>390903.64460399997</v>
      </c>
      <c r="G653" s="46">
        <v>1981488.1698499999</v>
      </c>
      <c r="H653" s="47" t="s">
        <v>48</v>
      </c>
      <c r="I653" s="47" t="s">
        <v>72</v>
      </c>
      <c r="J653" s="47" t="s">
        <v>73</v>
      </c>
      <c r="K653" s="47" t="s">
        <v>74</v>
      </c>
      <c r="L653" s="47" t="s">
        <v>69</v>
      </c>
      <c r="M653" s="47" t="s">
        <v>75</v>
      </c>
      <c r="N653" s="47" t="s">
        <v>76</v>
      </c>
      <c r="O653" s="47" t="s">
        <v>55</v>
      </c>
      <c r="P653" s="47" t="s">
        <v>77</v>
      </c>
      <c r="Q653" s="47" t="s">
        <v>77</v>
      </c>
      <c r="R653" s="47" t="s">
        <v>1769</v>
      </c>
      <c r="S653" s="47" t="s">
        <v>58</v>
      </c>
      <c r="T653" s="48" t="str">
        <f t="shared" si="10"/>
        <v>http://maps.google.com/maps?q=17.91866,97.96997</v>
      </c>
    </row>
    <row r="654" spans="1:20" customFormat="1">
      <c r="A654" s="29" t="s">
        <v>1923</v>
      </c>
      <c r="B654" s="44">
        <v>46114</v>
      </c>
      <c r="C654" s="45">
        <v>13.57</v>
      </c>
      <c r="D654" s="46">
        <v>17.445609999999999</v>
      </c>
      <c r="E654" s="46">
        <v>98.121319999999997</v>
      </c>
      <c r="F654" s="46">
        <v>406691.28078899998</v>
      </c>
      <c r="G654" s="46">
        <v>1929066.23697</v>
      </c>
      <c r="H654" s="47" t="s">
        <v>48</v>
      </c>
      <c r="I654" s="47" t="s">
        <v>78</v>
      </c>
      <c r="J654" s="47" t="s">
        <v>79</v>
      </c>
      <c r="K654" s="47" t="s">
        <v>80</v>
      </c>
      <c r="L654" s="47" t="s">
        <v>69</v>
      </c>
      <c r="M654" s="47" t="s">
        <v>81</v>
      </c>
      <c r="N654" s="47" t="s">
        <v>54</v>
      </c>
      <c r="O654" s="47" t="s">
        <v>82</v>
      </c>
      <c r="P654" s="47" t="s">
        <v>83</v>
      </c>
      <c r="Q654" s="47" t="s">
        <v>83</v>
      </c>
      <c r="R654" s="47" t="s">
        <v>1769</v>
      </c>
      <c r="S654" s="47" t="s">
        <v>58</v>
      </c>
      <c r="T654" s="48" t="str">
        <f t="shared" si="10"/>
        <v>http://maps.google.com/maps?q=17.44561,98.12132</v>
      </c>
    </row>
    <row r="655" spans="1:20" customFormat="1">
      <c r="A655" s="29" t="s">
        <v>1924</v>
      </c>
      <c r="B655" s="44">
        <v>46114</v>
      </c>
      <c r="C655" s="45">
        <v>13.57</v>
      </c>
      <c r="D655" s="46">
        <v>17.44613</v>
      </c>
      <c r="E655" s="46">
        <v>98.124949999999998</v>
      </c>
      <c r="F655" s="46">
        <v>407077.04572499997</v>
      </c>
      <c r="G655" s="46">
        <v>1929122.0011499999</v>
      </c>
      <c r="H655" s="47" t="s">
        <v>48</v>
      </c>
      <c r="I655" s="47" t="s">
        <v>78</v>
      </c>
      <c r="J655" s="47" t="s">
        <v>79</v>
      </c>
      <c r="K655" s="47" t="s">
        <v>80</v>
      </c>
      <c r="L655" s="47" t="s">
        <v>69</v>
      </c>
      <c r="M655" s="47" t="s">
        <v>81</v>
      </c>
      <c r="N655" s="47" t="s">
        <v>54</v>
      </c>
      <c r="O655" s="47" t="s">
        <v>82</v>
      </c>
      <c r="P655" s="47" t="s">
        <v>83</v>
      </c>
      <c r="Q655" s="47" t="s">
        <v>83</v>
      </c>
      <c r="R655" s="47" t="s">
        <v>57</v>
      </c>
      <c r="S655" s="47" t="s">
        <v>58</v>
      </c>
      <c r="T655" s="48" t="str">
        <f t="shared" si="10"/>
        <v>http://maps.google.com/maps?q=17.44613,98.12495</v>
      </c>
    </row>
    <row r="656" spans="1:20" customFormat="1">
      <c r="A656" s="29" t="s">
        <v>1925</v>
      </c>
      <c r="B656" s="44">
        <v>46114</v>
      </c>
      <c r="C656" s="45">
        <v>13.57</v>
      </c>
      <c r="D656" s="46">
        <v>19.16743</v>
      </c>
      <c r="E656" s="46">
        <v>98.453670000000002</v>
      </c>
      <c r="F656" s="46">
        <v>442555.89436500001</v>
      </c>
      <c r="G656" s="46">
        <v>2119443.30204</v>
      </c>
      <c r="H656" s="47" t="s">
        <v>48</v>
      </c>
      <c r="I656" s="47" t="s">
        <v>84</v>
      </c>
      <c r="J656" s="47" t="s">
        <v>85</v>
      </c>
      <c r="K656" s="47" t="s">
        <v>74</v>
      </c>
      <c r="L656" s="47" t="s">
        <v>69</v>
      </c>
      <c r="M656" s="47" t="s">
        <v>86</v>
      </c>
      <c r="N656" s="47" t="s">
        <v>87</v>
      </c>
      <c r="O656" s="47" t="s">
        <v>55</v>
      </c>
      <c r="P656" s="47" t="s">
        <v>88</v>
      </c>
      <c r="Q656" s="47" t="s">
        <v>88</v>
      </c>
      <c r="R656" s="47" t="s">
        <v>1769</v>
      </c>
      <c r="S656" s="47" t="s">
        <v>58</v>
      </c>
      <c r="T656" s="48" t="str">
        <f t="shared" si="10"/>
        <v>http://maps.google.com/maps?q=19.16743,98.45367</v>
      </c>
    </row>
    <row r="657" spans="1:20" customFormat="1">
      <c r="A657" s="29" t="s">
        <v>1926</v>
      </c>
      <c r="B657" s="44">
        <v>46114</v>
      </c>
      <c r="C657" s="45">
        <v>13.57</v>
      </c>
      <c r="D657" s="46">
        <v>19.17916</v>
      </c>
      <c r="E657" s="46">
        <v>98.431970000000007</v>
      </c>
      <c r="F657" s="46">
        <v>440278.40687499999</v>
      </c>
      <c r="G657" s="46">
        <v>2120748.5608899998</v>
      </c>
      <c r="H657" s="47" t="s">
        <v>48</v>
      </c>
      <c r="I657" s="47" t="s">
        <v>84</v>
      </c>
      <c r="J657" s="47" t="s">
        <v>85</v>
      </c>
      <c r="K657" s="47" t="s">
        <v>74</v>
      </c>
      <c r="L657" s="47" t="s">
        <v>69</v>
      </c>
      <c r="M657" s="47" t="s">
        <v>86</v>
      </c>
      <c r="N657" s="47" t="s">
        <v>87</v>
      </c>
      <c r="O657" s="47" t="s">
        <v>55</v>
      </c>
      <c r="P657" s="47" t="s">
        <v>88</v>
      </c>
      <c r="Q657" s="47" t="s">
        <v>88</v>
      </c>
      <c r="R657" s="47" t="s">
        <v>1769</v>
      </c>
      <c r="S657" s="47" t="s">
        <v>58</v>
      </c>
      <c r="T657" s="48" t="str">
        <f t="shared" si="10"/>
        <v>http://maps.google.com/maps?q=19.17916,98.43197</v>
      </c>
    </row>
    <row r="658" spans="1:20" customFormat="1">
      <c r="A658" s="29" t="s">
        <v>1927</v>
      </c>
      <c r="B658" s="44">
        <v>46114</v>
      </c>
      <c r="C658" s="45">
        <v>13.57</v>
      </c>
      <c r="D658" s="46">
        <v>19.186209999999999</v>
      </c>
      <c r="E658" s="46">
        <v>98.431129999999996</v>
      </c>
      <c r="F658" s="46">
        <v>440192.63368500001</v>
      </c>
      <c r="G658" s="46">
        <v>2121528.9615099998</v>
      </c>
      <c r="H658" s="47" t="s">
        <v>48</v>
      </c>
      <c r="I658" s="47" t="s">
        <v>84</v>
      </c>
      <c r="J658" s="47" t="s">
        <v>85</v>
      </c>
      <c r="K658" s="47" t="s">
        <v>74</v>
      </c>
      <c r="L658" s="47" t="s">
        <v>69</v>
      </c>
      <c r="M658" s="47" t="s">
        <v>86</v>
      </c>
      <c r="N658" s="47" t="s">
        <v>87</v>
      </c>
      <c r="O658" s="47" t="s">
        <v>55</v>
      </c>
      <c r="P658" s="47" t="s">
        <v>88</v>
      </c>
      <c r="Q658" s="47" t="s">
        <v>88</v>
      </c>
      <c r="R658" s="47" t="s">
        <v>1769</v>
      </c>
      <c r="S658" s="47" t="s">
        <v>58</v>
      </c>
      <c r="T658" s="48" t="str">
        <f t="shared" si="10"/>
        <v>http://maps.google.com/maps?q=19.18621,98.43113</v>
      </c>
    </row>
    <row r="659" spans="1:20" customFormat="1">
      <c r="A659" s="29" t="s">
        <v>1928</v>
      </c>
      <c r="B659" s="44">
        <v>46114</v>
      </c>
      <c r="C659" s="45">
        <v>13.57</v>
      </c>
      <c r="D659" s="46">
        <v>19.20083</v>
      </c>
      <c r="E659" s="46">
        <v>98.433120000000002</v>
      </c>
      <c r="F659" s="46">
        <v>440407.11732600001</v>
      </c>
      <c r="G659" s="46">
        <v>2123146.0471800002</v>
      </c>
      <c r="H659" s="47" t="s">
        <v>48</v>
      </c>
      <c r="I659" s="47" t="s">
        <v>84</v>
      </c>
      <c r="J659" s="47" t="s">
        <v>85</v>
      </c>
      <c r="K659" s="47" t="s">
        <v>74</v>
      </c>
      <c r="L659" s="47" t="s">
        <v>69</v>
      </c>
      <c r="M659" s="47" t="s">
        <v>86</v>
      </c>
      <c r="N659" s="47" t="s">
        <v>87</v>
      </c>
      <c r="O659" s="47" t="s">
        <v>55</v>
      </c>
      <c r="P659" s="47" t="s">
        <v>88</v>
      </c>
      <c r="Q659" s="47" t="s">
        <v>88</v>
      </c>
      <c r="R659" s="47" t="s">
        <v>1769</v>
      </c>
      <c r="S659" s="47" t="s">
        <v>58</v>
      </c>
      <c r="T659" s="48" t="str">
        <f t="shared" si="10"/>
        <v>http://maps.google.com/maps?q=19.20083,98.43312</v>
      </c>
    </row>
    <row r="660" spans="1:20" customFormat="1">
      <c r="A660" s="29" t="s">
        <v>1929</v>
      </c>
      <c r="B660" s="44">
        <v>46114</v>
      </c>
      <c r="C660" s="45">
        <v>13.57</v>
      </c>
      <c r="D660" s="46">
        <v>19.204889999999999</v>
      </c>
      <c r="E660" s="46">
        <v>98.436499999999995</v>
      </c>
      <c r="F660" s="46">
        <v>440763.899967</v>
      </c>
      <c r="G660" s="46">
        <v>2123594.1514499998</v>
      </c>
      <c r="H660" s="47" t="s">
        <v>48</v>
      </c>
      <c r="I660" s="47" t="s">
        <v>84</v>
      </c>
      <c r="J660" s="47" t="s">
        <v>85</v>
      </c>
      <c r="K660" s="47" t="s">
        <v>74</v>
      </c>
      <c r="L660" s="47" t="s">
        <v>69</v>
      </c>
      <c r="M660" s="47" t="s">
        <v>86</v>
      </c>
      <c r="N660" s="47" t="s">
        <v>87</v>
      </c>
      <c r="O660" s="47" t="s">
        <v>55</v>
      </c>
      <c r="P660" s="47" t="s">
        <v>88</v>
      </c>
      <c r="Q660" s="47" t="s">
        <v>88</v>
      </c>
      <c r="R660" s="47" t="s">
        <v>57</v>
      </c>
      <c r="S660" s="47" t="s">
        <v>58</v>
      </c>
      <c r="T660" s="48" t="str">
        <f t="shared" si="10"/>
        <v>http://maps.google.com/maps?q=19.20489,98.4365</v>
      </c>
    </row>
    <row r="661" spans="1:20" customFormat="1">
      <c r="A661" s="29" t="s">
        <v>1930</v>
      </c>
      <c r="B661" s="44">
        <v>46114</v>
      </c>
      <c r="C661" s="45">
        <v>13.57</v>
      </c>
      <c r="D661" s="46">
        <v>19.208410000000001</v>
      </c>
      <c r="E661" s="46">
        <v>98.436030000000002</v>
      </c>
      <c r="F661" s="46">
        <v>440715.75280700001</v>
      </c>
      <c r="G661" s="46">
        <v>2123983.8152100001</v>
      </c>
      <c r="H661" s="47" t="s">
        <v>48</v>
      </c>
      <c r="I661" s="47" t="s">
        <v>84</v>
      </c>
      <c r="J661" s="47" t="s">
        <v>85</v>
      </c>
      <c r="K661" s="47" t="s">
        <v>74</v>
      </c>
      <c r="L661" s="47" t="s">
        <v>69</v>
      </c>
      <c r="M661" s="47" t="s">
        <v>86</v>
      </c>
      <c r="N661" s="47" t="s">
        <v>87</v>
      </c>
      <c r="O661" s="47" t="s">
        <v>55</v>
      </c>
      <c r="P661" s="47" t="s">
        <v>88</v>
      </c>
      <c r="Q661" s="47" t="s">
        <v>88</v>
      </c>
      <c r="R661" s="47" t="s">
        <v>1769</v>
      </c>
      <c r="S661" s="47" t="s">
        <v>58</v>
      </c>
      <c r="T661" s="48" t="str">
        <f t="shared" si="10"/>
        <v>http://maps.google.com/maps?q=19.20841,98.43603</v>
      </c>
    </row>
    <row r="662" spans="1:20" customFormat="1">
      <c r="A662" s="29" t="s">
        <v>1931</v>
      </c>
      <c r="B662" s="44">
        <v>46114</v>
      </c>
      <c r="C662" s="45">
        <v>13.57</v>
      </c>
      <c r="D662" s="46">
        <v>19.208970000000001</v>
      </c>
      <c r="E662" s="46">
        <v>98.440070000000006</v>
      </c>
      <c r="F662" s="46">
        <v>441140.64555800002</v>
      </c>
      <c r="G662" s="46">
        <v>2124044.4112499999</v>
      </c>
      <c r="H662" s="47" t="s">
        <v>48</v>
      </c>
      <c r="I662" s="47" t="s">
        <v>84</v>
      </c>
      <c r="J662" s="47" t="s">
        <v>85</v>
      </c>
      <c r="K662" s="47" t="s">
        <v>74</v>
      </c>
      <c r="L662" s="47" t="s">
        <v>69</v>
      </c>
      <c r="M662" s="47" t="s">
        <v>86</v>
      </c>
      <c r="N662" s="47" t="s">
        <v>87</v>
      </c>
      <c r="O662" s="47" t="s">
        <v>55</v>
      </c>
      <c r="P662" s="47" t="s">
        <v>88</v>
      </c>
      <c r="Q662" s="47" t="s">
        <v>88</v>
      </c>
      <c r="R662" s="47" t="s">
        <v>1769</v>
      </c>
      <c r="S662" s="47" t="s">
        <v>58</v>
      </c>
      <c r="T662" s="48" t="str">
        <f t="shared" si="10"/>
        <v>http://maps.google.com/maps?q=19.20897,98.44007</v>
      </c>
    </row>
    <row r="663" spans="1:20" customFormat="1">
      <c r="A663" s="29" t="s">
        <v>1932</v>
      </c>
      <c r="B663" s="44">
        <v>46114</v>
      </c>
      <c r="C663" s="45">
        <v>13.57</v>
      </c>
      <c r="D663" s="46">
        <v>19.2136</v>
      </c>
      <c r="E663" s="46">
        <v>98.447649999999996</v>
      </c>
      <c r="F663" s="46">
        <v>441939.09341999999</v>
      </c>
      <c r="G663" s="46">
        <v>2124554.1962700002</v>
      </c>
      <c r="H663" s="47" t="s">
        <v>48</v>
      </c>
      <c r="I663" s="47" t="s">
        <v>84</v>
      </c>
      <c r="J663" s="47" t="s">
        <v>85</v>
      </c>
      <c r="K663" s="47" t="s">
        <v>74</v>
      </c>
      <c r="L663" s="47" t="s">
        <v>69</v>
      </c>
      <c r="M663" s="47" t="s">
        <v>86</v>
      </c>
      <c r="N663" s="47" t="s">
        <v>87</v>
      </c>
      <c r="O663" s="47" t="s">
        <v>55</v>
      </c>
      <c r="P663" s="47" t="s">
        <v>88</v>
      </c>
      <c r="Q663" s="47" t="s">
        <v>88</v>
      </c>
      <c r="R663" s="47" t="s">
        <v>1769</v>
      </c>
      <c r="S663" s="47" t="s">
        <v>58</v>
      </c>
      <c r="T663" s="48" t="str">
        <f t="shared" si="10"/>
        <v>http://maps.google.com/maps?q=19.2136,98.44765</v>
      </c>
    </row>
    <row r="664" spans="1:20" customFormat="1">
      <c r="A664" s="29" t="s">
        <v>1933</v>
      </c>
      <c r="B664" s="44">
        <v>46114</v>
      </c>
      <c r="C664" s="45">
        <v>13.57</v>
      </c>
      <c r="D664" s="46">
        <v>19.21414</v>
      </c>
      <c r="E664" s="46">
        <v>98.451539999999994</v>
      </c>
      <c r="F664" s="46">
        <v>442348.19338100002</v>
      </c>
      <c r="G664" s="46">
        <v>2124612.65686</v>
      </c>
      <c r="H664" s="47" t="s">
        <v>48</v>
      </c>
      <c r="I664" s="47" t="s">
        <v>84</v>
      </c>
      <c r="J664" s="47" t="s">
        <v>85</v>
      </c>
      <c r="K664" s="47" t="s">
        <v>74</v>
      </c>
      <c r="L664" s="47" t="s">
        <v>69</v>
      </c>
      <c r="M664" s="47" t="s">
        <v>86</v>
      </c>
      <c r="N664" s="47" t="s">
        <v>87</v>
      </c>
      <c r="O664" s="47" t="s">
        <v>55</v>
      </c>
      <c r="P664" s="47" t="s">
        <v>88</v>
      </c>
      <c r="Q664" s="47" t="s">
        <v>88</v>
      </c>
      <c r="R664" s="47" t="s">
        <v>57</v>
      </c>
      <c r="S664" s="47" t="s">
        <v>58</v>
      </c>
      <c r="T664" s="48" t="str">
        <f t="shared" si="10"/>
        <v>http://maps.google.com/maps?q=19.21414,98.45154</v>
      </c>
    </row>
    <row r="665" spans="1:20" customFormat="1">
      <c r="A665" s="29" t="s">
        <v>1934</v>
      </c>
      <c r="B665" s="44">
        <v>46114</v>
      </c>
      <c r="C665" s="45">
        <v>13.57</v>
      </c>
      <c r="D665" s="46">
        <v>19.21977</v>
      </c>
      <c r="E665" s="46">
        <v>98.466290000000001</v>
      </c>
      <c r="F665" s="46">
        <v>443900.597274</v>
      </c>
      <c r="G665" s="46">
        <v>2125230.8209500001</v>
      </c>
      <c r="H665" s="47" t="s">
        <v>48</v>
      </c>
      <c r="I665" s="47" t="s">
        <v>553</v>
      </c>
      <c r="J665" s="47" t="s">
        <v>85</v>
      </c>
      <c r="K665" s="47" t="s">
        <v>74</v>
      </c>
      <c r="L665" s="47" t="s">
        <v>69</v>
      </c>
      <c r="M665" s="47" t="s">
        <v>86</v>
      </c>
      <c r="N665" s="47" t="s">
        <v>87</v>
      </c>
      <c r="O665" s="47" t="s">
        <v>55</v>
      </c>
      <c r="P665" s="47" t="s">
        <v>88</v>
      </c>
      <c r="Q665" s="47" t="s">
        <v>88</v>
      </c>
      <c r="R665" s="47" t="s">
        <v>57</v>
      </c>
      <c r="S665" s="47" t="s">
        <v>58</v>
      </c>
      <c r="T665" s="48" t="str">
        <f t="shared" si="10"/>
        <v>http://maps.google.com/maps?q=19.21977,98.46629</v>
      </c>
    </row>
    <row r="666" spans="1:20" customFormat="1">
      <c r="A666" s="29" t="s">
        <v>1935</v>
      </c>
      <c r="B666" s="44">
        <v>46114</v>
      </c>
      <c r="C666" s="45">
        <v>13.57</v>
      </c>
      <c r="D666" s="46">
        <v>19.221769999999999</v>
      </c>
      <c r="E666" s="46">
        <v>98.532929999999993</v>
      </c>
      <c r="F666" s="46">
        <v>450905.99561899999</v>
      </c>
      <c r="G666" s="46">
        <v>2125431.9883900001</v>
      </c>
      <c r="H666" s="47" t="s">
        <v>48</v>
      </c>
      <c r="I666" s="47" t="s">
        <v>553</v>
      </c>
      <c r="J666" s="47" t="s">
        <v>85</v>
      </c>
      <c r="K666" s="47" t="s">
        <v>74</v>
      </c>
      <c r="L666" s="47" t="s">
        <v>69</v>
      </c>
      <c r="M666" s="47" t="s">
        <v>86</v>
      </c>
      <c r="N666" s="47" t="s">
        <v>87</v>
      </c>
      <c r="O666" s="47" t="s">
        <v>55</v>
      </c>
      <c r="P666" s="47" t="s">
        <v>88</v>
      </c>
      <c r="Q666" s="47" t="s">
        <v>88</v>
      </c>
      <c r="R666" s="47" t="s">
        <v>57</v>
      </c>
      <c r="S666" s="47" t="s">
        <v>58</v>
      </c>
      <c r="T666" s="48" t="str">
        <f t="shared" si="10"/>
        <v>http://maps.google.com/maps?q=19.22177,98.53293</v>
      </c>
    </row>
    <row r="667" spans="1:20" customFormat="1">
      <c r="A667" s="29" t="s">
        <v>1936</v>
      </c>
      <c r="B667" s="44">
        <v>46114</v>
      </c>
      <c r="C667" s="45">
        <v>13.57</v>
      </c>
      <c r="D667" s="46">
        <v>19.221679999999999</v>
      </c>
      <c r="E667" s="46">
        <v>98.454089999999994</v>
      </c>
      <c r="F667" s="46">
        <v>442618.86180399999</v>
      </c>
      <c r="G667" s="46">
        <v>2125446.1483100001</v>
      </c>
      <c r="H667" s="47" t="s">
        <v>48</v>
      </c>
      <c r="I667" s="47" t="s">
        <v>84</v>
      </c>
      <c r="J667" s="47" t="s">
        <v>85</v>
      </c>
      <c r="K667" s="47" t="s">
        <v>74</v>
      </c>
      <c r="L667" s="47" t="s">
        <v>69</v>
      </c>
      <c r="M667" s="47" t="s">
        <v>86</v>
      </c>
      <c r="N667" s="47" t="s">
        <v>87</v>
      </c>
      <c r="O667" s="47" t="s">
        <v>55</v>
      </c>
      <c r="P667" s="47" t="s">
        <v>88</v>
      </c>
      <c r="Q667" s="47" t="s">
        <v>88</v>
      </c>
      <c r="R667" s="47" t="s">
        <v>1769</v>
      </c>
      <c r="S667" s="47" t="s">
        <v>58</v>
      </c>
      <c r="T667" s="48" t="str">
        <f t="shared" si="10"/>
        <v>http://maps.google.com/maps?q=19.22168,98.45409</v>
      </c>
    </row>
    <row r="668" spans="1:20" customFormat="1">
      <c r="A668" s="29" t="s">
        <v>1937</v>
      </c>
      <c r="B668" s="44">
        <v>46114</v>
      </c>
      <c r="C668" s="45">
        <v>13.57</v>
      </c>
      <c r="D668" s="46">
        <v>19.222760000000001</v>
      </c>
      <c r="E668" s="46">
        <v>98.461910000000003</v>
      </c>
      <c r="F668" s="46">
        <v>443441.218429</v>
      </c>
      <c r="G668" s="46">
        <v>2125563.0949300001</v>
      </c>
      <c r="H668" s="47" t="s">
        <v>48</v>
      </c>
      <c r="I668" s="47" t="s">
        <v>553</v>
      </c>
      <c r="J668" s="47" t="s">
        <v>85</v>
      </c>
      <c r="K668" s="47" t="s">
        <v>74</v>
      </c>
      <c r="L668" s="47" t="s">
        <v>69</v>
      </c>
      <c r="M668" s="47" t="s">
        <v>86</v>
      </c>
      <c r="N668" s="47" t="s">
        <v>87</v>
      </c>
      <c r="O668" s="47" t="s">
        <v>55</v>
      </c>
      <c r="P668" s="47" t="s">
        <v>88</v>
      </c>
      <c r="Q668" s="47" t="s">
        <v>88</v>
      </c>
      <c r="R668" s="47" t="s">
        <v>1769</v>
      </c>
      <c r="S668" s="47" t="s">
        <v>58</v>
      </c>
      <c r="T668" s="48" t="str">
        <f t="shared" si="10"/>
        <v>http://maps.google.com/maps?q=19.22276,98.46191</v>
      </c>
    </row>
    <row r="669" spans="1:20" customFormat="1">
      <c r="A669" s="29" t="s">
        <v>1938</v>
      </c>
      <c r="B669" s="44">
        <v>46114</v>
      </c>
      <c r="C669" s="45">
        <v>13.57</v>
      </c>
      <c r="D669" s="46">
        <v>19.225750000000001</v>
      </c>
      <c r="E669" s="46">
        <v>98.457570000000004</v>
      </c>
      <c r="F669" s="46">
        <v>442986.06056900002</v>
      </c>
      <c r="G669" s="46">
        <v>2125895.3678700002</v>
      </c>
      <c r="H669" s="47" t="s">
        <v>48</v>
      </c>
      <c r="I669" s="47" t="s">
        <v>553</v>
      </c>
      <c r="J669" s="47" t="s">
        <v>85</v>
      </c>
      <c r="K669" s="47" t="s">
        <v>74</v>
      </c>
      <c r="L669" s="47" t="s">
        <v>69</v>
      </c>
      <c r="M669" s="47" t="s">
        <v>86</v>
      </c>
      <c r="N669" s="47" t="s">
        <v>87</v>
      </c>
      <c r="O669" s="47" t="s">
        <v>55</v>
      </c>
      <c r="P669" s="47" t="s">
        <v>88</v>
      </c>
      <c r="Q669" s="47" t="s">
        <v>88</v>
      </c>
      <c r="R669" s="47" t="s">
        <v>57</v>
      </c>
      <c r="S669" s="47" t="s">
        <v>58</v>
      </c>
      <c r="T669" s="48" t="str">
        <f t="shared" si="10"/>
        <v>http://maps.google.com/maps?q=19.22575,98.45757</v>
      </c>
    </row>
    <row r="670" spans="1:20" customFormat="1">
      <c r="A670" s="29" t="s">
        <v>1939</v>
      </c>
      <c r="B670" s="44">
        <v>46114</v>
      </c>
      <c r="C670" s="45">
        <v>13.57</v>
      </c>
      <c r="D670" s="46">
        <v>18.719480000000001</v>
      </c>
      <c r="E670" s="46">
        <v>98.312299999999993</v>
      </c>
      <c r="F670" s="46">
        <v>427497.83216200001</v>
      </c>
      <c r="G670" s="46">
        <v>2069928.6471200001</v>
      </c>
      <c r="H670" s="47" t="s">
        <v>48</v>
      </c>
      <c r="I670" s="47" t="s">
        <v>535</v>
      </c>
      <c r="J670" s="47" t="s">
        <v>91</v>
      </c>
      <c r="K670" s="47" t="s">
        <v>90</v>
      </c>
      <c r="L670" s="47" t="s">
        <v>69</v>
      </c>
      <c r="M670" s="47" t="s">
        <v>91</v>
      </c>
      <c r="N670" s="47" t="s">
        <v>207</v>
      </c>
      <c r="O670" s="47" t="s">
        <v>55</v>
      </c>
      <c r="P670" s="47" t="s">
        <v>88</v>
      </c>
      <c r="Q670" s="47" t="s">
        <v>88</v>
      </c>
      <c r="R670" s="47" t="s">
        <v>57</v>
      </c>
      <c r="S670" s="47" t="s">
        <v>58</v>
      </c>
      <c r="T670" s="48" t="str">
        <f t="shared" si="10"/>
        <v>http://maps.google.com/maps?q=18.71948,98.3123</v>
      </c>
    </row>
    <row r="671" spans="1:20" customFormat="1">
      <c r="A671" s="29" t="s">
        <v>1940</v>
      </c>
      <c r="B671" s="44">
        <v>46114</v>
      </c>
      <c r="C671" s="45">
        <v>13.57</v>
      </c>
      <c r="D671" s="46">
        <v>18.720949999999998</v>
      </c>
      <c r="E671" s="46">
        <v>98.312380000000005</v>
      </c>
      <c r="F671" s="46">
        <v>427506.893194</v>
      </c>
      <c r="G671" s="46">
        <v>2070091.27137</v>
      </c>
      <c r="H671" s="47" t="s">
        <v>48</v>
      </c>
      <c r="I671" s="47" t="s">
        <v>535</v>
      </c>
      <c r="J671" s="47" t="s">
        <v>91</v>
      </c>
      <c r="K671" s="47" t="s">
        <v>90</v>
      </c>
      <c r="L671" s="47" t="s">
        <v>69</v>
      </c>
      <c r="M671" s="47" t="s">
        <v>91</v>
      </c>
      <c r="N671" s="47" t="s">
        <v>207</v>
      </c>
      <c r="O671" s="47" t="s">
        <v>55</v>
      </c>
      <c r="P671" s="47" t="s">
        <v>88</v>
      </c>
      <c r="Q671" s="47" t="s">
        <v>88</v>
      </c>
      <c r="R671" s="47" t="s">
        <v>57</v>
      </c>
      <c r="S671" s="47" t="s">
        <v>58</v>
      </c>
      <c r="T671" s="48" t="str">
        <f t="shared" si="10"/>
        <v>http://maps.google.com/maps?q=18.72095,98.31238</v>
      </c>
    </row>
    <row r="672" spans="1:20" customFormat="1">
      <c r="A672" s="29" t="s">
        <v>1941</v>
      </c>
      <c r="B672" s="44">
        <v>46114</v>
      </c>
      <c r="C672" s="45">
        <v>13.57</v>
      </c>
      <c r="D672" s="46">
        <v>18.721520000000002</v>
      </c>
      <c r="E672" s="46">
        <v>98.316490000000002</v>
      </c>
      <c r="F672" s="46">
        <v>427940.45252400002</v>
      </c>
      <c r="G672" s="46">
        <v>2070152.6781200001</v>
      </c>
      <c r="H672" s="47" t="s">
        <v>48</v>
      </c>
      <c r="I672" s="47" t="s">
        <v>535</v>
      </c>
      <c r="J672" s="47" t="s">
        <v>91</v>
      </c>
      <c r="K672" s="47" t="s">
        <v>90</v>
      </c>
      <c r="L672" s="47" t="s">
        <v>69</v>
      </c>
      <c r="M672" s="47" t="s">
        <v>91</v>
      </c>
      <c r="N672" s="47" t="s">
        <v>207</v>
      </c>
      <c r="O672" s="47" t="s">
        <v>55</v>
      </c>
      <c r="P672" s="47" t="s">
        <v>88</v>
      </c>
      <c r="Q672" s="47" t="s">
        <v>88</v>
      </c>
      <c r="R672" s="47" t="s">
        <v>1769</v>
      </c>
      <c r="S672" s="47" t="s">
        <v>58</v>
      </c>
      <c r="T672" s="48" t="str">
        <f t="shared" si="10"/>
        <v>http://maps.google.com/maps?q=18.72152,98.31649</v>
      </c>
    </row>
    <row r="673" spans="1:20" customFormat="1">
      <c r="A673" s="29" t="s">
        <v>1942</v>
      </c>
      <c r="B673" s="44">
        <v>46114</v>
      </c>
      <c r="C673" s="45">
        <v>13.57</v>
      </c>
      <c r="D673" s="46">
        <v>18.722940000000001</v>
      </c>
      <c r="E673" s="46">
        <v>98.311639999999997</v>
      </c>
      <c r="F673" s="46">
        <v>427429.72403699998</v>
      </c>
      <c r="G673" s="46">
        <v>2070311.76731</v>
      </c>
      <c r="H673" s="47" t="s">
        <v>48</v>
      </c>
      <c r="I673" s="47" t="s">
        <v>535</v>
      </c>
      <c r="J673" s="47" t="s">
        <v>91</v>
      </c>
      <c r="K673" s="47" t="s">
        <v>90</v>
      </c>
      <c r="L673" s="47" t="s">
        <v>69</v>
      </c>
      <c r="M673" s="47" t="s">
        <v>91</v>
      </c>
      <c r="N673" s="47" t="s">
        <v>207</v>
      </c>
      <c r="O673" s="47" t="s">
        <v>55</v>
      </c>
      <c r="P673" s="47" t="s">
        <v>88</v>
      </c>
      <c r="Q673" s="47" t="s">
        <v>88</v>
      </c>
      <c r="R673" s="47" t="s">
        <v>1769</v>
      </c>
      <c r="S673" s="47" t="s">
        <v>58</v>
      </c>
      <c r="T673" s="48" t="str">
        <f t="shared" si="10"/>
        <v>http://maps.google.com/maps?q=18.72294,98.31164</v>
      </c>
    </row>
    <row r="674" spans="1:20" customFormat="1">
      <c r="A674" s="29" t="s">
        <v>1943</v>
      </c>
      <c r="B674" s="44">
        <v>46114</v>
      </c>
      <c r="C674" s="45">
        <v>13.57</v>
      </c>
      <c r="D674" s="46">
        <v>18.741689999999998</v>
      </c>
      <c r="E674" s="46">
        <v>98.33372</v>
      </c>
      <c r="F674" s="46">
        <v>429765.33925199998</v>
      </c>
      <c r="G674" s="46">
        <v>2072377.6322000001</v>
      </c>
      <c r="H674" s="47" t="s">
        <v>48</v>
      </c>
      <c r="I674" s="47" t="s">
        <v>324</v>
      </c>
      <c r="J674" s="47" t="s">
        <v>91</v>
      </c>
      <c r="K674" s="47" t="s">
        <v>90</v>
      </c>
      <c r="L674" s="47" t="s">
        <v>69</v>
      </c>
      <c r="M674" s="47" t="s">
        <v>91</v>
      </c>
      <c r="N674" s="47" t="s">
        <v>207</v>
      </c>
      <c r="O674" s="47" t="s">
        <v>55</v>
      </c>
      <c r="P674" s="47" t="s">
        <v>88</v>
      </c>
      <c r="Q674" s="47" t="s">
        <v>88</v>
      </c>
      <c r="R674" s="47" t="s">
        <v>57</v>
      </c>
      <c r="S674" s="47" t="s">
        <v>58</v>
      </c>
      <c r="T674" s="48" t="str">
        <f t="shared" si="10"/>
        <v>http://maps.google.com/maps?q=18.74169,98.33372</v>
      </c>
    </row>
    <row r="675" spans="1:20" customFormat="1">
      <c r="A675" s="29" t="s">
        <v>1944</v>
      </c>
      <c r="B675" s="44">
        <v>46114</v>
      </c>
      <c r="C675" s="45">
        <v>13.57</v>
      </c>
      <c r="D675" s="46">
        <v>18.170190000000002</v>
      </c>
      <c r="E675" s="46">
        <v>98.440200000000004</v>
      </c>
      <c r="F675" s="46">
        <v>440794.45034500002</v>
      </c>
      <c r="G675" s="46">
        <v>2009105.06394</v>
      </c>
      <c r="H675" s="47" t="s">
        <v>48</v>
      </c>
      <c r="I675" s="47" t="s">
        <v>1945</v>
      </c>
      <c r="J675" s="47" t="s">
        <v>89</v>
      </c>
      <c r="K675" s="47" t="s">
        <v>90</v>
      </c>
      <c r="L675" s="47" t="s">
        <v>69</v>
      </c>
      <c r="M675" s="47" t="s">
        <v>1946</v>
      </c>
      <c r="N675" s="47" t="s">
        <v>76</v>
      </c>
      <c r="O675" s="47" t="s">
        <v>55</v>
      </c>
      <c r="P675" s="47" t="s">
        <v>88</v>
      </c>
      <c r="Q675" s="47" t="s">
        <v>88</v>
      </c>
      <c r="R675" s="47" t="s">
        <v>57</v>
      </c>
      <c r="S675" s="47" t="s">
        <v>58</v>
      </c>
      <c r="T675" s="48" t="str">
        <f t="shared" si="10"/>
        <v>http://maps.google.com/maps?q=18.17019,98.4402</v>
      </c>
    </row>
    <row r="676" spans="1:20" customFormat="1">
      <c r="A676" s="29" t="s">
        <v>1947</v>
      </c>
      <c r="B676" s="44">
        <v>46114</v>
      </c>
      <c r="C676" s="45">
        <v>13.57</v>
      </c>
      <c r="D676" s="46">
        <v>18.248650000000001</v>
      </c>
      <c r="E676" s="46">
        <v>98.260149999999996</v>
      </c>
      <c r="F676" s="46">
        <v>421786.28626800003</v>
      </c>
      <c r="G676" s="46">
        <v>2017853.70273</v>
      </c>
      <c r="H676" s="47" t="s">
        <v>48</v>
      </c>
      <c r="I676" s="47" t="s">
        <v>1948</v>
      </c>
      <c r="J676" s="47" t="s">
        <v>91</v>
      </c>
      <c r="K676" s="47" t="s">
        <v>90</v>
      </c>
      <c r="L676" s="47" t="s">
        <v>69</v>
      </c>
      <c r="M676" s="47" t="s">
        <v>1946</v>
      </c>
      <c r="N676" s="47" t="s">
        <v>76</v>
      </c>
      <c r="O676" s="47" t="s">
        <v>55</v>
      </c>
      <c r="P676" s="47" t="s">
        <v>88</v>
      </c>
      <c r="Q676" s="47" t="s">
        <v>88</v>
      </c>
      <c r="R676" s="47" t="s">
        <v>57</v>
      </c>
      <c r="S676" s="47" t="s">
        <v>58</v>
      </c>
      <c r="T676" s="48" t="str">
        <f t="shared" si="10"/>
        <v>http://maps.google.com/maps?q=18.24865,98.26015</v>
      </c>
    </row>
    <row r="677" spans="1:20" customFormat="1">
      <c r="A677" s="29" t="s">
        <v>1949</v>
      </c>
      <c r="B677" s="44">
        <v>46114</v>
      </c>
      <c r="C677" s="45">
        <v>13.57</v>
      </c>
      <c r="D677" s="46">
        <v>17.87811</v>
      </c>
      <c r="E677" s="46">
        <v>100.73815999999999</v>
      </c>
      <c r="F677" s="46">
        <v>684155.25689900003</v>
      </c>
      <c r="G677" s="46">
        <v>1977557.90882</v>
      </c>
      <c r="H677" s="47" t="s">
        <v>48</v>
      </c>
      <c r="I677" s="47" t="s">
        <v>92</v>
      </c>
      <c r="J677" s="47" t="s">
        <v>93</v>
      </c>
      <c r="K677" s="47" t="s">
        <v>94</v>
      </c>
      <c r="L677" s="47" t="s">
        <v>69</v>
      </c>
      <c r="M677" s="47" t="s">
        <v>95</v>
      </c>
      <c r="N677" s="47" t="s">
        <v>87</v>
      </c>
      <c r="O677" s="47" t="s">
        <v>55</v>
      </c>
      <c r="P677" s="47" t="s">
        <v>96</v>
      </c>
      <c r="Q677" s="47" t="s">
        <v>96</v>
      </c>
      <c r="R677" s="47" t="s">
        <v>1769</v>
      </c>
      <c r="S677" s="47" t="s">
        <v>58</v>
      </c>
      <c r="T677" s="48" t="str">
        <f t="shared" si="10"/>
        <v>http://maps.google.com/maps?q=17.87811,100.73816</v>
      </c>
    </row>
    <row r="678" spans="1:20" customFormat="1">
      <c r="A678" s="29" t="s">
        <v>1950</v>
      </c>
      <c r="B678" s="44">
        <v>46114</v>
      </c>
      <c r="C678" s="45">
        <v>13.57</v>
      </c>
      <c r="D678" s="46">
        <v>17.878769999999999</v>
      </c>
      <c r="E678" s="46">
        <v>100.74335000000001</v>
      </c>
      <c r="F678" s="46">
        <v>684704.58496699994</v>
      </c>
      <c r="G678" s="46">
        <v>1977636.0869400001</v>
      </c>
      <c r="H678" s="47" t="s">
        <v>48</v>
      </c>
      <c r="I678" s="47" t="s">
        <v>92</v>
      </c>
      <c r="J678" s="47" t="s">
        <v>93</v>
      </c>
      <c r="K678" s="47" t="s">
        <v>94</v>
      </c>
      <c r="L678" s="47" t="s">
        <v>69</v>
      </c>
      <c r="M678" s="47" t="s">
        <v>95</v>
      </c>
      <c r="N678" s="47" t="s">
        <v>87</v>
      </c>
      <c r="O678" s="47" t="s">
        <v>55</v>
      </c>
      <c r="P678" s="47" t="s">
        <v>96</v>
      </c>
      <c r="Q678" s="47" t="s">
        <v>96</v>
      </c>
      <c r="R678" s="47" t="s">
        <v>1769</v>
      </c>
      <c r="S678" s="47" t="s">
        <v>58</v>
      </c>
      <c r="T678" s="48" t="str">
        <f t="shared" si="10"/>
        <v>http://maps.google.com/maps?q=17.87877,100.74335</v>
      </c>
    </row>
    <row r="679" spans="1:20" customFormat="1">
      <c r="A679" s="29" t="s">
        <v>1951</v>
      </c>
      <c r="B679" s="44">
        <v>46114</v>
      </c>
      <c r="C679" s="45">
        <v>13.57</v>
      </c>
      <c r="D679" s="46">
        <v>17.891539999999999</v>
      </c>
      <c r="E679" s="46">
        <v>100.71904000000001</v>
      </c>
      <c r="F679" s="46">
        <v>682115.32451900002</v>
      </c>
      <c r="G679" s="46">
        <v>1979025.50813</v>
      </c>
      <c r="H679" s="47" t="s">
        <v>48</v>
      </c>
      <c r="I679" s="47" t="s">
        <v>92</v>
      </c>
      <c r="J679" s="47" t="s">
        <v>93</v>
      </c>
      <c r="K679" s="47" t="s">
        <v>94</v>
      </c>
      <c r="L679" s="47" t="s">
        <v>69</v>
      </c>
      <c r="M679" s="47" t="s">
        <v>95</v>
      </c>
      <c r="N679" s="47" t="s">
        <v>87</v>
      </c>
      <c r="O679" s="47" t="s">
        <v>55</v>
      </c>
      <c r="P679" s="47" t="s">
        <v>96</v>
      </c>
      <c r="Q679" s="47" t="s">
        <v>96</v>
      </c>
      <c r="R679" s="47" t="s">
        <v>57</v>
      </c>
      <c r="S679" s="47" t="s">
        <v>58</v>
      </c>
      <c r="T679" s="48" t="str">
        <f t="shared" si="10"/>
        <v>http://maps.google.com/maps?q=17.89154,100.71904</v>
      </c>
    </row>
    <row r="680" spans="1:20" customFormat="1">
      <c r="A680" s="29" t="s">
        <v>1952</v>
      </c>
      <c r="B680" s="44">
        <v>46114</v>
      </c>
      <c r="C680" s="45">
        <v>13.57</v>
      </c>
      <c r="D680" s="46">
        <v>17.893609999999999</v>
      </c>
      <c r="E680" s="46">
        <v>100.73522</v>
      </c>
      <c r="F680" s="46">
        <v>683827.729605</v>
      </c>
      <c r="G680" s="46">
        <v>1979270.4909699999</v>
      </c>
      <c r="H680" s="47" t="s">
        <v>48</v>
      </c>
      <c r="I680" s="47" t="s">
        <v>92</v>
      </c>
      <c r="J680" s="47" t="s">
        <v>93</v>
      </c>
      <c r="K680" s="47" t="s">
        <v>94</v>
      </c>
      <c r="L680" s="47" t="s">
        <v>69</v>
      </c>
      <c r="M680" s="47" t="s">
        <v>95</v>
      </c>
      <c r="N680" s="47" t="s">
        <v>87</v>
      </c>
      <c r="O680" s="47" t="s">
        <v>55</v>
      </c>
      <c r="P680" s="47" t="s">
        <v>96</v>
      </c>
      <c r="Q680" s="47" t="s">
        <v>96</v>
      </c>
      <c r="R680" s="47" t="s">
        <v>57</v>
      </c>
      <c r="S680" s="47" t="s">
        <v>58</v>
      </c>
      <c r="T680" s="48" t="str">
        <f t="shared" si="10"/>
        <v>http://maps.google.com/maps?q=17.89361,100.73522</v>
      </c>
    </row>
    <row r="681" spans="1:20" customFormat="1">
      <c r="A681" s="29" t="s">
        <v>1953</v>
      </c>
      <c r="B681" s="44">
        <v>46114</v>
      </c>
      <c r="C681" s="45">
        <v>13.57</v>
      </c>
      <c r="D681" s="46">
        <v>17.894279999999998</v>
      </c>
      <c r="E681" s="46">
        <v>100.74043</v>
      </c>
      <c r="F681" s="46">
        <v>684379.11872400006</v>
      </c>
      <c r="G681" s="46">
        <v>1979349.7908300001</v>
      </c>
      <c r="H681" s="47" t="s">
        <v>48</v>
      </c>
      <c r="I681" s="47" t="s">
        <v>1954</v>
      </c>
      <c r="J681" s="47" t="s">
        <v>99</v>
      </c>
      <c r="K681" s="47" t="s">
        <v>94</v>
      </c>
      <c r="L681" s="47" t="s">
        <v>69</v>
      </c>
      <c r="M681" s="47" t="s">
        <v>95</v>
      </c>
      <c r="N681" s="47" t="s">
        <v>87</v>
      </c>
      <c r="O681" s="47" t="s">
        <v>55</v>
      </c>
      <c r="P681" s="47" t="s">
        <v>96</v>
      </c>
      <c r="Q681" s="47" t="s">
        <v>96</v>
      </c>
      <c r="R681" s="47" t="s">
        <v>57</v>
      </c>
      <c r="S681" s="47" t="s">
        <v>58</v>
      </c>
      <c r="T681" s="48" t="str">
        <f t="shared" si="10"/>
        <v>http://maps.google.com/maps?q=17.89428,100.74043</v>
      </c>
    </row>
    <row r="682" spans="1:20" customFormat="1">
      <c r="A682" s="29" t="s">
        <v>1955</v>
      </c>
      <c r="B682" s="44">
        <v>46114</v>
      </c>
      <c r="C682" s="45">
        <v>13.57</v>
      </c>
      <c r="D682" s="46">
        <v>17.998290000000001</v>
      </c>
      <c r="E682" s="46">
        <v>100.74396</v>
      </c>
      <c r="F682" s="46">
        <v>684645.18015799997</v>
      </c>
      <c r="G682" s="46">
        <v>1990864.8344000001</v>
      </c>
      <c r="H682" s="47" t="s">
        <v>48</v>
      </c>
      <c r="I682" s="47" t="s">
        <v>97</v>
      </c>
      <c r="J682" s="47" t="s">
        <v>93</v>
      </c>
      <c r="K682" s="47" t="s">
        <v>94</v>
      </c>
      <c r="L682" s="47" t="s">
        <v>69</v>
      </c>
      <c r="M682" s="47" t="s">
        <v>95</v>
      </c>
      <c r="N682" s="47" t="s">
        <v>87</v>
      </c>
      <c r="O682" s="47" t="s">
        <v>55</v>
      </c>
      <c r="P682" s="47" t="s">
        <v>96</v>
      </c>
      <c r="Q682" s="47" t="s">
        <v>96</v>
      </c>
      <c r="R682" s="47" t="s">
        <v>1769</v>
      </c>
      <c r="S682" s="47" t="s">
        <v>58</v>
      </c>
      <c r="T682" s="48" t="str">
        <f t="shared" si="10"/>
        <v>http://maps.google.com/maps?q=17.99829,100.74396</v>
      </c>
    </row>
    <row r="683" spans="1:20" customFormat="1">
      <c r="A683" s="29" t="s">
        <v>1956</v>
      </c>
      <c r="B683" s="44">
        <v>46114</v>
      </c>
      <c r="C683" s="45">
        <v>13.57</v>
      </c>
      <c r="D683" s="46">
        <v>18.042169999999999</v>
      </c>
      <c r="E683" s="46">
        <v>100.80616000000001</v>
      </c>
      <c r="F683" s="46">
        <v>691185.09588000004</v>
      </c>
      <c r="G683" s="46">
        <v>1995784.6000699999</v>
      </c>
      <c r="H683" s="47" t="s">
        <v>48</v>
      </c>
      <c r="I683" s="47" t="s">
        <v>98</v>
      </c>
      <c r="J683" s="47" t="s">
        <v>99</v>
      </c>
      <c r="K683" s="47" t="s">
        <v>94</v>
      </c>
      <c r="L683" s="47" t="s">
        <v>69</v>
      </c>
      <c r="M683" s="47" t="s">
        <v>95</v>
      </c>
      <c r="N683" s="47" t="s">
        <v>87</v>
      </c>
      <c r="O683" s="47" t="s">
        <v>55</v>
      </c>
      <c r="P683" s="47" t="s">
        <v>96</v>
      </c>
      <c r="Q683" s="47" t="s">
        <v>96</v>
      </c>
      <c r="R683" s="47" t="s">
        <v>57</v>
      </c>
      <c r="S683" s="47" t="s">
        <v>58</v>
      </c>
      <c r="T683" s="48" t="str">
        <f t="shared" si="10"/>
        <v>http://maps.google.com/maps?q=18.04217,100.80616</v>
      </c>
    </row>
    <row r="684" spans="1:20" customFormat="1">
      <c r="A684" s="29" t="s">
        <v>1957</v>
      </c>
      <c r="B684" s="44">
        <v>46114</v>
      </c>
      <c r="C684" s="45">
        <v>13.57</v>
      </c>
      <c r="D684" s="46">
        <v>18.142810000000001</v>
      </c>
      <c r="E684" s="46">
        <v>100.91146000000001</v>
      </c>
      <c r="F684" s="46">
        <v>702219.09794999997</v>
      </c>
      <c r="G684" s="46">
        <v>2007036.2310200001</v>
      </c>
      <c r="H684" s="47" t="s">
        <v>48</v>
      </c>
      <c r="I684" s="47" t="s">
        <v>99</v>
      </c>
      <c r="J684" s="47" t="s">
        <v>99</v>
      </c>
      <c r="K684" s="47" t="s">
        <v>94</v>
      </c>
      <c r="L684" s="47" t="s">
        <v>69</v>
      </c>
      <c r="M684" s="47" t="s">
        <v>95</v>
      </c>
      <c r="N684" s="47" t="s">
        <v>87</v>
      </c>
      <c r="O684" s="47" t="s">
        <v>55</v>
      </c>
      <c r="P684" s="47" t="s">
        <v>96</v>
      </c>
      <c r="Q684" s="47" t="s">
        <v>96</v>
      </c>
      <c r="R684" s="47" t="s">
        <v>57</v>
      </c>
      <c r="S684" s="47" t="s">
        <v>58</v>
      </c>
      <c r="T684" s="48" t="str">
        <f t="shared" si="10"/>
        <v>http://maps.google.com/maps?q=18.14281,100.91146</v>
      </c>
    </row>
    <row r="685" spans="1:20" customFormat="1">
      <c r="A685" s="29" t="s">
        <v>1958</v>
      </c>
      <c r="B685" s="44">
        <v>46114</v>
      </c>
      <c r="C685" s="45">
        <v>13.57</v>
      </c>
      <c r="D685" s="46">
        <v>18.147379999999998</v>
      </c>
      <c r="E685" s="46">
        <v>100.91576000000001</v>
      </c>
      <c r="F685" s="46">
        <v>702668.87603699998</v>
      </c>
      <c r="G685" s="46">
        <v>2007546.80935</v>
      </c>
      <c r="H685" s="47" t="s">
        <v>48</v>
      </c>
      <c r="I685" s="47" t="s">
        <v>99</v>
      </c>
      <c r="J685" s="47" t="s">
        <v>99</v>
      </c>
      <c r="K685" s="47" t="s">
        <v>94</v>
      </c>
      <c r="L685" s="47" t="s">
        <v>69</v>
      </c>
      <c r="M685" s="47" t="s">
        <v>95</v>
      </c>
      <c r="N685" s="47" t="s">
        <v>87</v>
      </c>
      <c r="O685" s="47" t="s">
        <v>55</v>
      </c>
      <c r="P685" s="47" t="s">
        <v>96</v>
      </c>
      <c r="Q685" s="47" t="s">
        <v>96</v>
      </c>
      <c r="R685" s="47" t="s">
        <v>1769</v>
      </c>
      <c r="S685" s="47" t="s">
        <v>58</v>
      </c>
      <c r="T685" s="48" t="str">
        <f t="shared" si="10"/>
        <v>http://maps.google.com/maps?q=18.14738,100.91576</v>
      </c>
    </row>
    <row r="686" spans="1:20" customFormat="1">
      <c r="A686" s="29" t="s">
        <v>1959</v>
      </c>
      <c r="B686" s="44">
        <v>46114</v>
      </c>
      <c r="C686" s="45">
        <v>13.57</v>
      </c>
      <c r="D686" s="46">
        <v>18.154509999999998</v>
      </c>
      <c r="E686" s="46">
        <v>100.90862</v>
      </c>
      <c r="F686" s="46">
        <v>701905.11302799999</v>
      </c>
      <c r="G686" s="46">
        <v>2008328.15549</v>
      </c>
      <c r="H686" s="47" t="s">
        <v>48</v>
      </c>
      <c r="I686" s="47" t="s">
        <v>99</v>
      </c>
      <c r="J686" s="47" t="s">
        <v>99</v>
      </c>
      <c r="K686" s="47" t="s">
        <v>94</v>
      </c>
      <c r="L686" s="47" t="s">
        <v>69</v>
      </c>
      <c r="M686" s="47" t="s">
        <v>95</v>
      </c>
      <c r="N686" s="47" t="s">
        <v>87</v>
      </c>
      <c r="O686" s="47" t="s">
        <v>55</v>
      </c>
      <c r="P686" s="47" t="s">
        <v>96</v>
      </c>
      <c r="Q686" s="47" t="s">
        <v>96</v>
      </c>
      <c r="R686" s="47" t="s">
        <v>57</v>
      </c>
      <c r="S686" s="47" t="s">
        <v>58</v>
      </c>
      <c r="T686" s="48" t="str">
        <f t="shared" si="10"/>
        <v>http://maps.google.com/maps?q=18.15451,100.90862</v>
      </c>
    </row>
    <row r="687" spans="1:20" customFormat="1">
      <c r="A687" s="29" t="s">
        <v>1960</v>
      </c>
      <c r="B687" s="44">
        <v>46114</v>
      </c>
      <c r="C687" s="45">
        <v>13.57</v>
      </c>
      <c r="D687" s="46">
        <v>18.155930000000001</v>
      </c>
      <c r="E687" s="46">
        <v>100.91965</v>
      </c>
      <c r="F687" s="46">
        <v>703070.64344500005</v>
      </c>
      <c r="G687" s="46">
        <v>2008497.4868600001</v>
      </c>
      <c r="H687" s="47" t="s">
        <v>48</v>
      </c>
      <c r="I687" s="47" t="s">
        <v>99</v>
      </c>
      <c r="J687" s="47" t="s">
        <v>99</v>
      </c>
      <c r="K687" s="47" t="s">
        <v>94</v>
      </c>
      <c r="L687" s="47" t="s">
        <v>69</v>
      </c>
      <c r="M687" s="47" t="s">
        <v>95</v>
      </c>
      <c r="N687" s="47" t="s">
        <v>87</v>
      </c>
      <c r="O687" s="47" t="s">
        <v>55</v>
      </c>
      <c r="P687" s="47" t="s">
        <v>96</v>
      </c>
      <c r="Q687" s="47" t="s">
        <v>96</v>
      </c>
      <c r="R687" s="47" t="s">
        <v>1769</v>
      </c>
      <c r="S687" s="47" t="s">
        <v>58</v>
      </c>
      <c r="T687" s="48" t="str">
        <f t="shared" si="10"/>
        <v>http://maps.google.com/maps?q=18.15593,100.91965</v>
      </c>
    </row>
    <row r="688" spans="1:20" customFormat="1">
      <c r="A688" s="29" t="s">
        <v>1961</v>
      </c>
      <c r="B688" s="44">
        <v>46114</v>
      </c>
      <c r="C688" s="45">
        <v>13.57</v>
      </c>
      <c r="D688" s="46">
        <v>18.200479999999999</v>
      </c>
      <c r="E688" s="46">
        <v>101.04555999999999</v>
      </c>
      <c r="F688" s="46">
        <v>716339.56383700005</v>
      </c>
      <c r="G688" s="46">
        <v>2013572.6868400001</v>
      </c>
      <c r="H688" s="47" t="s">
        <v>48</v>
      </c>
      <c r="I688" s="47" t="s">
        <v>101</v>
      </c>
      <c r="J688" s="47" t="s">
        <v>102</v>
      </c>
      <c r="K688" s="47" t="s">
        <v>94</v>
      </c>
      <c r="L688" s="47" t="s">
        <v>69</v>
      </c>
      <c r="M688" s="47" t="s">
        <v>95</v>
      </c>
      <c r="N688" s="47" t="s">
        <v>87</v>
      </c>
      <c r="O688" s="47" t="s">
        <v>55</v>
      </c>
      <c r="P688" s="47" t="s">
        <v>96</v>
      </c>
      <c r="Q688" s="47" t="s">
        <v>96</v>
      </c>
      <c r="R688" s="47" t="s">
        <v>1769</v>
      </c>
      <c r="S688" s="47" t="s">
        <v>58</v>
      </c>
      <c r="T688" s="48" t="str">
        <f t="shared" si="10"/>
        <v>http://maps.google.com/maps?q=18.20048,101.04556</v>
      </c>
    </row>
    <row r="689" spans="1:20" customFormat="1">
      <c r="A689" s="29" t="s">
        <v>1962</v>
      </c>
      <c r="B689" s="44">
        <v>46114</v>
      </c>
      <c r="C689" s="45">
        <v>13.57</v>
      </c>
      <c r="D689" s="46">
        <v>18.204460000000001</v>
      </c>
      <c r="E689" s="46">
        <v>101.04494</v>
      </c>
      <c r="F689" s="46">
        <v>716269.05570799997</v>
      </c>
      <c r="G689" s="46">
        <v>2014012.5234999999</v>
      </c>
      <c r="H689" s="47" t="s">
        <v>48</v>
      </c>
      <c r="I689" s="47" t="s">
        <v>101</v>
      </c>
      <c r="J689" s="47" t="s">
        <v>102</v>
      </c>
      <c r="K689" s="47" t="s">
        <v>94</v>
      </c>
      <c r="L689" s="47" t="s">
        <v>69</v>
      </c>
      <c r="M689" s="47" t="s">
        <v>95</v>
      </c>
      <c r="N689" s="47" t="s">
        <v>87</v>
      </c>
      <c r="O689" s="47" t="s">
        <v>55</v>
      </c>
      <c r="P689" s="47" t="s">
        <v>96</v>
      </c>
      <c r="Q689" s="47" t="s">
        <v>96</v>
      </c>
      <c r="R689" s="47" t="s">
        <v>1769</v>
      </c>
      <c r="S689" s="47" t="s">
        <v>58</v>
      </c>
      <c r="T689" s="48" t="str">
        <f t="shared" si="10"/>
        <v>http://maps.google.com/maps?q=18.20446,101.04494</v>
      </c>
    </row>
    <row r="690" spans="1:20" customFormat="1">
      <c r="A690" s="29" t="s">
        <v>1963</v>
      </c>
      <c r="B690" s="44">
        <v>46114</v>
      </c>
      <c r="C690" s="45">
        <v>13.57</v>
      </c>
      <c r="D690" s="46">
        <v>18.207280000000001</v>
      </c>
      <c r="E690" s="46">
        <v>100.95377999999999</v>
      </c>
      <c r="F690" s="46">
        <v>706621.71734900004</v>
      </c>
      <c r="G690" s="46">
        <v>2014219.4920699999</v>
      </c>
      <c r="H690" s="47" t="s">
        <v>48</v>
      </c>
      <c r="I690" s="47" t="s">
        <v>101</v>
      </c>
      <c r="J690" s="47" t="s">
        <v>102</v>
      </c>
      <c r="K690" s="47" t="s">
        <v>94</v>
      </c>
      <c r="L690" s="47" t="s">
        <v>69</v>
      </c>
      <c r="M690" s="47" t="s">
        <v>95</v>
      </c>
      <c r="N690" s="47" t="s">
        <v>87</v>
      </c>
      <c r="O690" s="47" t="s">
        <v>55</v>
      </c>
      <c r="P690" s="47" t="s">
        <v>96</v>
      </c>
      <c r="Q690" s="47" t="s">
        <v>96</v>
      </c>
      <c r="R690" s="47" t="s">
        <v>1769</v>
      </c>
      <c r="S690" s="47" t="s">
        <v>58</v>
      </c>
      <c r="T690" s="48" t="str">
        <f t="shared" si="10"/>
        <v>http://maps.google.com/maps?q=18.20728,100.95378</v>
      </c>
    </row>
    <row r="691" spans="1:20" customFormat="1">
      <c r="A691" s="29" t="s">
        <v>1964</v>
      </c>
      <c r="B691" s="44">
        <v>46114</v>
      </c>
      <c r="C691" s="45">
        <v>13.57</v>
      </c>
      <c r="D691" s="46">
        <v>18.209309999999999</v>
      </c>
      <c r="E691" s="46">
        <v>100.98891</v>
      </c>
      <c r="F691" s="46">
        <v>710335.64564300003</v>
      </c>
      <c r="G691" s="46">
        <v>2014484.16671</v>
      </c>
      <c r="H691" s="47" t="s">
        <v>48</v>
      </c>
      <c r="I691" s="47" t="s">
        <v>101</v>
      </c>
      <c r="J691" s="47" t="s">
        <v>102</v>
      </c>
      <c r="K691" s="47" t="s">
        <v>94</v>
      </c>
      <c r="L691" s="47" t="s">
        <v>69</v>
      </c>
      <c r="M691" s="47" t="s">
        <v>95</v>
      </c>
      <c r="N691" s="47" t="s">
        <v>87</v>
      </c>
      <c r="O691" s="47" t="s">
        <v>55</v>
      </c>
      <c r="P691" s="47" t="s">
        <v>96</v>
      </c>
      <c r="Q691" s="47" t="s">
        <v>96</v>
      </c>
      <c r="R691" s="47" t="s">
        <v>1769</v>
      </c>
      <c r="S691" s="47" t="s">
        <v>58</v>
      </c>
      <c r="T691" s="48" t="str">
        <f t="shared" si="10"/>
        <v>http://maps.google.com/maps?q=18.20931,100.98891</v>
      </c>
    </row>
    <row r="692" spans="1:20" customFormat="1">
      <c r="A692" s="29" t="s">
        <v>1965</v>
      </c>
      <c r="B692" s="44">
        <v>46114</v>
      </c>
      <c r="C692" s="45">
        <v>13.57</v>
      </c>
      <c r="D692" s="46">
        <v>18.239180000000001</v>
      </c>
      <c r="E692" s="46">
        <v>100.95068000000001</v>
      </c>
      <c r="F692" s="46">
        <v>706256.16561599995</v>
      </c>
      <c r="G692" s="46">
        <v>2017747.0302299999</v>
      </c>
      <c r="H692" s="47" t="s">
        <v>48</v>
      </c>
      <c r="I692" s="47" t="s">
        <v>101</v>
      </c>
      <c r="J692" s="47" t="s">
        <v>102</v>
      </c>
      <c r="K692" s="47" t="s">
        <v>94</v>
      </c>
      <c r="L692" s="47" t="s">
        <v>69</v>
      </c>
      <c r="M692" s="47" t="s">
        <v>95</v>
      </c>
      <c r="N692" s="47" t="s">
        <v>87</v>
      </c>
      <c r="O692" s="47" t="s">
        <v>55</v>
      </c>
      <c r="P692" s="47" t="s">
        <v>96</v>
      </c>
      <c r="Q692" s="47" t="s">
        <v>96</v>
      </c>
      <c r="R692" s="47" t="s">
        <v>57</v>
      </c>
      <c r="S692" s="47" t="s">
        <v>58</v>
      </c>
      <c r="T692" s="48" t="str">
        <f t="shared" si="10"/>
        <v>http://maps.google.com/maps?q=18.23918,100.95068</v>
      </c>
    </row>
    <row r="693" spans="1:20" customFormat="1">
      <c r="A693" s="29" t="s">
        <v>1966</v>
      </c>
      <c r="B693" s="44">
        <v>46114</v>
      </c>
      <c r="C693" s="45">
        <v>13.57</v>
      </c>
      <c r="D693" s="46">
        <v>18.252749999999999</v>
      </c>
      <c r="E693" s="46">
        <v>101.05843</v>
      </c>
      <c r="F693" s="46">
        <v>717636.12891700002</v>
      </c>
      <c r="G693" s="46">
        <v>2019374.0338399999</v>
      </c>
      <c r="H693" s="47" t="s">
        <v>48</v>
      </c>
      <c r="I693" s="47" t="s">
        <v>101</v>
      </c>
      <c r="J693" s="47" t="s">
        <v>102</v>
      </c>
      <c r="K693" s="47" t="s">
        <v>94</v>
      </c>
      <c r="L693" s="47" t="s">
        <v>69</v>
      </c>
      <c r="M693" s="47" t="s">
        <v>95</v>
      </c>
      <c r="N693" s="47" t="s">
        <v>87</v>
      </c>
      <c r="O693" s="47" t="s">
        <v>55</v>
      </c>
      <c r="P693" s="47" t="s">
        <v>96</v>
      </c>
      <c r="Q693" s="47" t="s">
        <v>96</v>
      </c>
      <c r="R693" s="47" t="s">
        <v>57</v>
      </c>
      <c r="S693" s="47" t="s">
        <v>58</v>
      </c>
      <c r="T693" s="48" t="str">
        <f t="shared" si="10"/>
        <v>http://maps.google.com/maps?q=18.25275,101.05843</v>
      </c>
    </row>
    <row r="694" spans="1:20" customFormat="1">
      <c r="A694" s="29" t="s">
        <v>1967</v>
      </c>
      <c r="B694" s="44">
        <v>46114</v>
      </c>
      <c r="C694" s="45">
        <v>13.57</v>
      </c>
      <c r="D694" s="46">
        <v>18.25647</v>
      </c>
      <c r="E694" s="46">
        <v>100.95958</v>
      </c>
      <c r="F694" s="46">
        <v>707177.00398499996</v>
      </c>
      <c r="G694" s="46">
        <v>2019670.9412700001</v>
      </c>
      <c r="H694" s="47" t="s">
        <v>48</v>
      </c>
      <c r="I694" s="47" t="s">
        <v>101</v>
      </c>
      <c r="J694" s="47" t="s">
        <v>102</v>
      </c>
      <c r="K694" s="47" t="s">
        <v>94</v>
      </c>
      <c r="L694" s="47" t="s">
        <v>69</v>
      </c>
      <c r="M694" s="47" t="s">
        <v>95</v>
      </c>
      <c r="N694" s="47" t="s">
        <v>87</v>
      </c>
      <c r="O694" s="47" t="s">
        <v>55</v>
      </c>
      <c r="P694" s="47" t="s">
        <v>96</v>
      </c>
      <c r="Q694" s="47" t="s">
        <v>96</v>
      </c>
      <c r="R694" s="47" t="s">
        <v>57</v>
      </c>
      <c r="S694" s="47" t="s">
        <v>58</v>
      </c>
      <c r="T694" s="48" t="str">
        <f t="shared" si="10"/>
        <v>http://maps.google.com/maps?q=18.25647,100.95958</v>
      </c>
    </row>
    <row r="695" spans="1:20" customFormat="1">
      <c r="A695" s="29" t="s">
        <v>1968</v>
      </c>
      <c r="B695" s="44">
        <v>46114</v>
      </c>
      <c r="C695" s="45">
        <v>13.57</v>
      </c>
      <c r="D695" s="46">
        <v>18.51585</v>
      </c>
      <c r="E695" s="46">
        <v>100.96208</v>
      </c>
      <c r="F695" s="46">
        <v>707131.15074299998</v>
      </c>
      <c r="G695" s="46">
        <v>2048385.30103</v>
      </c>
      <c r="H695" s="47" t="s">
        <v>48</v>
      </c>
      <c r="I695" s="47" t="s">
        <v>529</v>
      </c>
      <c r="J695" s="47" t="s">
        <v>283</v>
      </c>
      <c r="K695" s="47" t="s">
        <v>104</v>
      </c>
      <c r="L695" s="47" t="s">
        <v>69</v>
      </c>
      <c r="M695" s="47" t="s">
        <v>95</v>
      </c>
      <c r="N695" s="47" t="s">
        <v>54</v>
      </c>
      <c r="O695" s="47" t="s">
        <v>105</v>
      </c>
      <c r="P695" s="47" t="s">
        <v>71</v>
      </c>
      <c r="Q695" s="47" t="s">
        <v>71</v>
      </c>
      <c r="R695" s="47" t="s">
        <v>57</v>
      </c>
      <c r="S695" s="47" t="s">
        <v>58</v>
      </c>
      <c r="T695" s="48" t="str">
        <f t="shared" si="10"/>
        <v>http://maps.google.com/maps?q=18.51585,100.96208</v>
      </c>
    </row>
    <row r="696" spans="1:20" customFormat="1">
      <c r="A696" s="29" t="s">
        <v>1969</v>
      </c>
      <c r="B696" s="44">
        <v>46114</v>
      </c>
      <c r="C696" s="45">
        <v>13.57</v>
      </c>
      <c r="D696" s="46">
        <v>18.595659999999999</v>
      </c>
      <c r="E696" s="46">
        <v>101.0039</v>
      </c>
      <c r="F696" s="46">
        <v>711449.02986699995</v>
      </c>
      <c r="G696" s="46">
        <v>2057268.578</v>
      </c>
      <c r="H696" s="47" t="s">
        <v>48</v>
      </c>
      <c r="I696" s="47" t="s">
        <v>103</v>
      </c>
      <c r="J696" s="47" t="s">
        <v>95</v>
      </c>
      <c r="K696" s="47" t="s">
        <v>104</v>
      </c>
      <c r="L696" s="47" t="s">
        <v>69</v>
      </c>
      <c r="M696" s="47" t="s">
        <v>95</v>
      </c>
      <c r="N696" s="47" t="s">
        <v>54</v>
      </c>
      <c r="O696" s="47" t="s">
        <v>105</v>
      </c>
      <c r="P696" s="47" t="s">
        <v>71</v>
      </c>
      <c r="Q696" s="47" t="s">
        <v>71</v>
      </c>
      <c r="R696" s="47" t="s">
        <v>1769</v>
      </c>
      <c r="S696" s="47" t="s">
        <v>58</v>
      </c>
      <c r="T696" s="48" t="str">
        <f t="shared" si="10"/>
        <v>http://maps.google.com/maps?q=18.59566,101.0039</v>
      </c>
    </row>
    <row r="697" spans="1:20" customFormat="1">
      <c r="A697" s="29" t="s">
        <v>1970</v>
      </c>
      <c r="B697" s="44">
        <v>46114</v>
      </c>
      <c r="C697" s="45">
        <v>13.57</v>
      </c>
      <c r="D697" s="46">
        <v>18.66018</v>
      </c>
      <c r="E697" s="46">
        <v>99.235919999999993</v>
      </c>
      <c r="F697" s="46">
        <v>524880.58077700005</v>
      </c>
      <c r="G697" s="46">
        <v>2063244.1943300001</v>
      </c>
      <c r="H697" s="47" t="s">
        <v>48</v>
      </c>
      <c r="I697" s="47" t="s">
        <v>171</v>
      </c>
      <c r="J697" s="47" t="s">
        <v>320</v>
      </c>
      <c r="K697" s="47" t="s">
        <v>90</v>
      </c>
      <c r="L697" s="47" t="s">
        <v>69</v>
      </c>
      <c r="M697" s="47" t="s">
        <v>111</v>
      </c>
      <c r="N697" s="47" t="s">
        <v>54</v>
      </c>
      <c r="O697" s="47" t="s">
        <v>112</v>
      </c>
      <c r="P697" s="47" t="s">
        <v>88</v>
      </c>
      <c r="Q697" s="47" t="s">
        <v>88</v>
      </c>
      <c r="R697" s="47" t="s">
        <v>1769</v>
      </c>
      <c r="S697" s="47" t="s">
        <v>58</v>
      </c>
      <c r="T697" s="48" t="str">
        <f t="shared" si="10"/>
        <v>http://maps.google.com/maps?q=18.66018,99.23592</v>
      </c>
    </row>
    <row r="698" spans="1:20" customFormat="1">
      <c r="A698" s="29" t="s">
        <v>1971</v>
      </c>
      <c r="B698" s="44">
        <v>46114</v>
      </c>
      <c r="C698" s="45">
        <v>13.57</v>
      </c>
      <c r="D698" s="46">
        <v>18.66883</v>
      </c>
      <c r="E698" s="46">
        <v>99.217839999999995</v>
      </c>
      <c r="F698" s="46">
        <v>522972.65672500001</v>
      </c>
      <c r="G698" s="46">
        <v>2064198.85307</v>
      </c>
      <c r="H698" s="47" t="s">
        <v>48</v>
      </c>
      <c r="I698" s="47" t="s">
        <v>109</v>
      </c>
      <c r="J698" s="47" t="s">
        <v>110</v>
      </c>
      <c r="K698" s="47" t="s">
        <v>90</v>
      </c>
      <c r="L698" s="47" t="s">
        <v>69</v>
      </c>
      <c r="M698" s="47" t="s">
        <v>111</v>
      </c>
      <c r="N698" s="47" t="s">
        <v>54</v>
      </c>
      <c r="O698" s="47" t="s">
        <v>112</v>
      </c>
      <c r="P698" s="47" t="s">
        <v>88</v>
      </c>
      <c r="Q698" s="47" t="s">
        <v>88</v>
      </c>
      <c r="R698" s="47" t="s">
        <v>57</v>
      </c>
      <c r="S698" s="47" t="s">
        <v>58</v>
      </c>
      <c r="T698" s="48" t="str">
        <f t="shared" si="10"/>
        <v>http://maps.google.com/maps?q=18.66883,99.21784</v>
      </c>
    </row>
    <row r="699" spans="1:20" customFormat="1">
      <c r="A699" s="29" t="s">
        <v>1972</v>
      </c>
      <c r="B699" s="44">
        <v>46114</v>
      </c>
      <c r="C699" s="45">
        <v>13.57</v>
      </c>
      <c r="D699" s="46">
        <v>18.802499999999998</v>
      </c>
      <c r="E699" s="46">
        <v>99.302269999999993</v>
      </c>
      <c r="F699" s="46">
        <v>531851.34834400006</v>
      </c>
      <c r="G699" s="46">
        <v>2079001.82455</v>
      </c>
      <c r="H699" s="47" t="s">
        <v>48</v>
      </c>
      <c r="I699" s="47" t="s">
        <v>534</v>
      </c>
      <c r="J699" s="47" t="s">
        <v>320</v>
      </c>
      <c r="K699" s="47" t="s">
        <v>90</v>
      </c>
      <c r="L699" s="47" t="s">
        <v>69</v>
      </c>
      <c r="M699" s="47" t="s">
        <v>111</v>
      </c>
      <c r="N699" s="47" t="s">
        <v>54</v>
      </c>
      <c r="O699" s="47" t="s">
        <v>112</v>
      </c>
      <c r="P699" s="47" t="s">
        <v>88</v>
      </c>
      <c r="Q699" s="47" t="s">
        <v>88</v>
      </c>
      <c r="R699" s="47" t="s">
        <v>1769</v>
      </c>
      <c r="S699" s="47" t="s">
        <v>58</v>
      </c>
      <c r="T699" s="48" t="str">
        <f t="shared" si="10"/>
        <v>http://maps.google.com/maps?q=18.8025,99.30227</v>
      </c>
    </row>
    <row r="700" spans="1:20" customFormat="1">
      <c r="A700" s="29" t="s">
        <v>1973</v>
      </c>
      <c r="B700" s="44">
        <v>46114</v>
      </c>
      <c r="C700" s="45">
        <v>13.57</v>
      </c>
      <c r="D700" s="46">
        <v>18.80424</v>
      </c>
      <c r="E700" s="46">
        <v>99.31514</v>
      </c>
      <c r="F700" s="46">
        <v>533207.17893299996</v>
      </c>
      <c r="G700" s="46">
        <v>2079196.7050699999</v>
      </c>
      <c r="H700" s="47" t="s">
        <v>48</v>
      </c>
      <c r="I700" s="47" t="s">
        <v>534</v>
      </c>
      <c r="J700" s="47" t="s">
        <v>320</v>
      </c>
      <c r="K700" s="47" t="s">
        <v>90</v>
      </c>
      <c r="L700" s="47" t="s">
        <v>69</v>
      </c>
      <c r="M700" s="47" t="s">
        <v>111</v>
      </c>
      <c r="N700" s="47" t="s">
        <v>54</v>
      </c>
      <c r="O700" s="47" t="s">
        <v>112</v>
      </c>
      <c r="P700" s="47" t="s">
        <v>88</v>
      </c>
      <c r="Q700" s="47" t="s">
        <v>88</v>
      </c>
      <c r="R700" s="47" t="s">
        <v>57</v>
      </c>
      <c r="S700" s="47" t="s">
        <v>58</v>
      </c>
      <c r="T700" s="48" t="str">
        <f t="shared" si="10"/>
        <v>http://maps.google.com/maps?q=18.80424,99.31514</v>
      </c>
    </row>
    <row r="701" spans="1:20" customFormat="1">
      <c r="A701" s="29" t="s">
        <v>1974</v>
      </c>
      <c r="B701" s="44">
        <v>46114</v>
      </c>
      <c r="C701" s="45">
        <v>13.57</v>
      </c>
      <c r="D701" s="46">
        <v>18.819520000000001</v>
      </c>
      <c r="E701" s="46">
        <v>99.290890000000005</v>
      </c>
      <c r="F701" s="46">
        <v>530649.10279699997</v>
      </c>
      <c r="G701" s="46">
        <v>2080883.03043</v>
      </c>
      <c r="H701" s="47" t="s">
        <v>48</v>
      </c>
      <c r="I701" s="47" t="s">
        <v>534</v>
      </c>
      <c r="J701" s="47" t="s">
        <v>320</v>
      </c>
      <c r="K701" s="47" t="s">
        <v>90</v>
      </c>
      <c r="L701" s="47" t="s">
        <v>69</v>
      </c>
      <c r="M701" s="47" t="s">
        <v>111</v>
      </c>
      <c r="N701" s="47" t="s">
        <v>54</v>
      </c>
      <c r="O701" s="47" t="s">
        <v>112</v>
      </c>
      <c r="P701" s="47" t="s">
        <v>88</v>
      </c>
      <c r="Q701" s="47" t="s">
        <v>88</v>
      </c>
      <c r="R701" s="47" t="s">
        <v>57</v>
      </c>
      <c r="S701" s="47" t="s">
        <v>58</v>
      </c>
      <c r="T701" s="48" t="str">
        <f t="shared" si="10"/>
        <v>http://maps.google.com/maps?q=18.81952,99.29089</v>
      </c>
    </row>
    <row r="702" spans="1:20" customFormat="1">
      <c r="A702" s="29" t="s">
        <v>1975</v>
      </c>
      <c r="B702" s="44">
        <v>46114</v>
      </c>
      <c r="C702" s="45">
        <v>13.57</v>
      </c>
      <c r="D702" s="46">
        <v>18.820699999999999</v>
      </c>
      <c r="E702" s="46">
        <v>99.29956</v>
      </c>
      <c r="F702" s="46">
        <v>531562.38811199996</v>
      </c>
      <c r="G702" s="46">
        <v>2081015.1121499999</v>
      </c>
      <c r="H702" s="47" t="s">
        <v>48</v>
      </c>
      <c r="I702" s="47" t="s">
        <v>534</v>
      </c>
      <c r="J702" s="47" t="s">
        <v>320</v>
      </c>
      <c r="K702" s="47" t="s">
        <v>90</v>
      </c>
      <c r="L702" s="47" t="s">
        <v>69</v>
      </c>
      <c r="M702" s="47" t="s">
        <v>111</v>
      </c>
      <c r="N702" s="47" t="s">
        <v>54</v>
      </c>
      <c r="O702" s="47" t="s">
        <v>112</v>
      </c>
      <c r="P702" s="47" t="s">
        <v>88</v>
      </c>
      <c r="Q702" s="47" t="s">
        <v>88</v>
      </c>
      <c r="R702" s="47" t="s">
        <v>1769</v>
      </c>
      <c r="S702" s="47" t="s">
        <v>58</v>
      </c>
      <c r="T702" s="48" t="str">
        <f t="shared" si="10"/>
        <v>http://maps.google.com/maps?q=18.8207,99.29956</v>
      </c>
    </row>
    <row r="703" spans="1:20" customFormat="1">
      <c r="A703" s="29" t="s">
        <v>1976</v>
      </c>
      <c r="B703" s="44">
        <v>46114</v>
      </c>
      <c r="C703" s="45">
        <v>13.57</v>
      </c>
      <c r="D703" s="46">
        <v>18.82375</v>
      </c>
      <c r="E703" s="46">
        <v>99.294669999999996</v>
      </c>
      <c r="F703" s="46">
        <v>531046.60190500005</v>
      </c>
      <c r="G703" s="46">
        <v>2081351.72309</v>
      </c>
      <c r="H703" s="47" t="s">
        <v>48</v>
      </c>
      <c r="I703" s="47" t="s">
        <v>1977</v>
      </c>
      <c r="J703" s="47" t="s">
        <v>320</v>
      </c>
      <c r="K703" s="47" t="s">
        <v>90</v>
      </c>
      <c r="L703" s="47" t="s">
        <v>69</v>
      </c>
      <c r="M703" s="47" t="s">
        <v>111</v>
      </c>
      <c r="N703" s="47" t="s">
        <v>54</v>
      </c>
      <c r="O703" s="47" t="s">
        <v>112</v>
      </c>
      <c r="P703" s="47" t="s">
        <v>88</v>
      </c>
      <c r="Q703" s="47" t="s">
        <v>88</v>
      </c>
      <c r="R703" s="47" t="s">
        <v>57</v>
      </c>
      <c r="S703" s="47" t="s">
        <v>58</v>
      </c>
      <c r="T703" s="48" t="str">
        <f t="shared" si="10"/>
        <v>http://maps.google.com/maps?q=18.82375,99.29467</v>
      </c>
    </row>
    <row r="704" spans="1:20" customFormat="1">
      <c r="A704" s="29" t="s">
        <v>1978</v>
      </c>
      <c r="B704" s="44">
        <v>46114</v>
      </c>
      <c r="C704" s="45">
        <v>13.57</v>
      </c>
      <c r="D704" s="46">
        <v>18.936859999999999</v>
      </c>
      <c r="E704" s="46">
        <v>99.278239999999997</v>
      </c>
      <c r="F704" s="46">
        <v>529295.84930600005</v>
      </c>
      <c r="G704" s="46">
        <v>2093864.25865</v>
      </c>
      <c r="H704" s="47" t="s">
        <v>48</v>
      </c>
      <c r="I704" s="47" t="s">
        <v>1979</v>
      </c>
      <c r="J704" s="47" t="s">
        <v>114</v>
      </c>
      <c r="K704" s="47" t="s">
        <v>90</v>
      </c>
      <c r="L704" s="47" t="s">
        <v>69</v>
      </c>
      <c r="M704" s="47" t="s">
        <v>111</v>
      </c>
      <c r="N704" s="47" t="s">
        <v>54</v>
      </c>
      <c r="O704" s="47" t="s">
        <v>115</v>
      </c>
      <c r="P704" s="47" t="s">
        <v>88</v>
      </c>
      <c r="Q704" s="47" t="s">
        <v>88</v>
      </c>
      <c r="R704" s="47" t="s">
        <v>1769</v>
      </c>
      <c r="S704" s="47" t="s">
        <v>58</v>
      </c>
      <c r="T704" s="48" t="str">
        <f t="shared" si="10"/>
        <v>http://maps.google.com/maps?q=18.93686,99.27824</v>
      </c>
    </row>
    <row r="705" spans="1:20" customFormat="1">
      <c r="A705" s="29" t="s">
        <v>1980</v>
      </c>
      <c r="B705" s="44">
        <v>46114</v>
      </c>
      <c r="C705" s="45">
        <v>13.57</v>
      </c>
      <c r="D705" s="46">
        <v>18.944659999999999</v>
      </c>
      <c r="E705" s="46">
        <v>99.281000000000006</v>
      </c>
      <c r="F705" s="46">
        <v>529585.07722800004</v>
      </c>
      <c r="G705" s="46">
        <v>2094727.77443</v>
      </c>
      <c r="H705" s="47" t="s">
        <v>48</v>
      </c>
      <c r="I705" s="47" t="s">
        <v>1979</v>
      </c>
      <c r="J705" s="47" t="s">
        <v>114</v>
      </c>
      <c r="K705" s="47" t="s">
        <v>90</v>
      </c>
      <c r="L705" s="47" t="s">
        <v>69</v>
      </c>
      <c r="M705" s="47" t="s">
        <v>111</v>
      </c>
      <c r="N705" s="47" t="s">
        <v>54</v>
      </c>
      <c r="O705" s="47" t="s">
        <v>115</v>
      </c>
      <c r="P705" s="47" t="s">
        <v>88</v>
      </c>
      <c r="Q705" s="47" t="s">
        <v>88</v>
      </c>
      <c r="R705" s="47" t="s">
        <v>57</v>
      </c>
      <c r="S705" s="47" t="s">
        <v>58</v>
      </c>
      <c r="T705" s="48" t="str">
        <f t="shared" si="10"/>
        <v>http://maps.google.com/maps?q=18.94466,99.281</v>
      </c>
    </row>
    <row r="706" spans="1:20" customFormat="1">
      <c r="A706" s="29" t="s">
        <v>1981</v>
      </c>
      <c r="B706" s="44">
        <v>46114</v>
      </c>
      <c r="C706" s="45">
        <v>13.57</v>
      </c>
      <c r="D706" s="46">
        <v>18.948309999999999</v>
      </c>
      <c r="E706" s="46">
        <v>99.280529999999999</v>
      </c>
      <c r="F706" s="46">
        <v>529534.95094000001</v>
      </c>
      <c r="G706" s="46">
        <v>2095131.56167</v>
      </c>
      <c r="H706" s="47" t="s">
        <v>48</v>
      </c>
      <c r="I706" s="47" t="s">
        <v>1979</v>
      </c>
      <c r="J706" s="47" t="s">
        <v>114</v>
      </c>
      <c r="K706" s="47" t="s">
        <v>90</v>
      </c>
      <c r="L706" s="47" t="s">
        <v>69</v>
      </c>
      <c r="M706" s="47" t="s">
        <v>111</v>
      </c>
      <c r="N706" s="47" t="s">
        <v>54</v>
      </c>
      <c r="O706" s="47" t="s">
        <v>115</v>
      </c>
      <c r="P706" s="47" t="s">
        <v>88</v>
      </c>
      <c r="Q706" s="47" t="s">
        <v>88</v>
      </c>
      <c r="R706" s="47" t="s">
        <v>57</v>
      </c>
      <c r="S706" s="47" t="s">
        <v>58</v>
      </c>
      <c r="T706" s="48" t="str">
        <f t="shared" si="10"/>
        <v>http://maps.google.com/maps?q=18.94831,99.28053</v>
      </c>
    </row>
    <row r="707" spans="1:20" customFormat="1">
      <c r="A707" s="29" t="s">
        <v>1982</v>
      </c>
      <c r="B707" s="44">
        <v>46114</v>
      </c>
      <c r="C707" s="45">
        <v>13.57</v>
      </c>
      <c r="D707" s="46">
        <v>18.954190000000001</v>
      </c>
      <c r="E707" s="46">
        <v>99.104050000000001</v>
      </c>
      <c r="F707" s="46">
        <v>510954.24941799999</v>
      </c>
      <c r="G707" s="46">
        <v>2095761.91967</v>
      </c>
      <c r="H707" s="47" t="s">
        <v>48</v>
      </c>
      <c r="I707" s="47" t="s">
        <v>113</v>
      </c>
      <c r="J707" s="47" t="s">
        <v>114</v>
      </c>
      <c r="K707" s="47" t="s">
        <v>90</v>
      </c>
      <c r="L707" s="47" t="s">
        <v>69</v>
      </c>
      <c r="M707" s="47" t="s">
        <v>111</v>
      </c>
      <c r="N707" s="47" t="s">
        <v>54</v>
      </c>
      <c r="O707" s="47" t="s">
        <v>115</v>
      </c>
      <c r="P707" s="47" t="s">
        <v>88</v>
      </c>
      <c r="Q707" s="47" t="s">
        <v>88</v>
      </c>
      <c r="R707" s="47" t="s">
        <v>57</v>
      </c>
      <c r="S707" s="47" t="s">
        <v>58</v>
      </c>
      <c r="T707" s="48" t="str">
        <f t="shared" si="10"/>
        <v>http://maps.google.com/maps?q=18.95419,99.10405</v>
      </c>
    </row>
    <row r="708" spans="1:20" customFormat="1">
      <c r="A708" s="29" t="s">
        <v>1983</v>
      </c>
      <c r="B708" s="44">
        <v>46114</v>
      </c>
      <c r="C708" s="45">
        <v>13.57</v>
      </c>
      <c r="D708" s="46">
        <v>18.955210000000001</v>
      </c>
      <c r="E708" s="46">
        <v>99.195740000000001</v>
      </c>
      <c r="F708" s="46">
        <v>520607.15162800002</v>
      </c>
      <c r="G708" s="46">
        <v>2095882.98318</v>
      </c>
      <c r="H708" s="47" t="s">
        <v>48</v>
      </c>
      <c r="I708" s="47" t="s">
        <v>113</v>
      </c>
      <c r="J708" s="47" t="s">
        <v>114</v>
      </c>
      <c r="K708" s="47" t="s">
        <v>90</v>
      </c>
      <c r="L708" s="47" t="s">
        <v>69</v>
      </c>
      <c r="M708" s="47" t="s">
        <v>111</v>
      </c>
      <c r="N708" s="47" t="s">
        <v>54</v>
      </c>
      <c r="O708" s="47" t="s">
        <v>115</v>
      </c>
      <c r="P708" s="47" t="s">
        <v>88</v>
      </c>
      <c r="Q708" s="47" t="s">
        <v>88</v>
      </c>
      <c r="R708" s="47" t="s">
        <v>1769</v>
      </c>
      <c r="S708" s="47" t="s">
        <v>58</v>
      </c>
      <c r="T708" s="48" t="str">
        <f t="shared" si="10"/>
        <v>http://maps.google.com/maps?q=18.95521,99.19574</v>
      </c>
    </row>
    <row r="709" spans="1:20" customFormat="1">
      <c r="A709" s="29" t="s">
        <v>1984</v>
      </c>
      <c r="B709" s="44">
        <v>46114</v>
      </c>
      <c r="C709" s="45">
        <v>13.57</v>
      </c>
      <c r="D709" s="46">
        <v>18.973389999999998</v>
      </c>
      <c r="E709" s="46">
        <v>99.109809999999996</v>
      </c>
      <c r="F709" s="46">
        <v>511559.3322</v>
      </c>
      <c r="G709" s="46">
        <v>2097886.7196999998</v>
      </c>
      <c r="H709" s="47" t="s">
        <v>48</v>
      </c>
      <c r="I709" s="47" t="s">
        <v>113</v>
      </c>
      <c r="J709" s="47" t="s">
        <v>114</v>
      </c>
      <c r="K709" s="47" t="s">
        <v>90</v>
      </c>
      <c r="L709" s="47" t="s">
        <v>69</v>
      </c>
      <c r="M709" s="47" t="s">
        <v>111</v>
      </c>
      <c r="N709" s="47" t="s">
        <v>54</v>
      </c>
      <c r="O709" s="47" t="s">
        <v>115</v>
      </c>
      <c r="P709" s="47" t="s">
        <v>88</v>
      </c>
      <c r="Q709" s="47" t="s">
        <v>88</v>
      </c>
      <c r="R709" s="47" t="s">
        <v>1769</v>
      </c>
      <c r="S709" s="47" t="s">
        <v>58</v>
      </c>
      <c r="T709" s="48" t="str">
        <f t="shared" si="10"/>
        <v>http://maps.google.com/maps?q=18.97339,99.10981</v>
      </c>
    </row>
    <row r="710" spans="1:20" customFormat="1">
      <c r="A710" s="29" t="s">
        <v>1985</v>
      </c>
      <c r="B710" s="44">
        <v>46114</v>
      </c>
      <c r="C710" s="45">
        <v>13.57</v>
      </c>
      <c r="D710" s="46">
        <v>18.9758</v>
      </c>
      <c r="E710" s="46">
        <v>99.100399999999993</v>
      </c>
      <c r="F710" s="46">
        <v>510568.62013</v>
      </c>
      <c r="G710" s="46">
        <v>2098152.7896799999</v>
      </c>
      <c r="H710" s="47" t="s">
        <v>48</v>
      </c>
      <c r="I710" s="47" t="s">
        <v>113</v>
      </c>
      <c r="J710" s="47" t="s">
        <v>114</v>
      </c>
      <c r="K710" s="47" t="s">
        <v>90</v>
      </c>
      <c r="L710" s="47" t="s">
        <v>69</v>
      </c>
      <c r="M710" s="47" t="s">
        <v>111</v>
      </c>
      <c r="N710" s="47" t="s">
        <v>54</v>
      </c>
      <c r="O710" s="47" t="s">
        <v>115</v>
      </c>
      <c r="P710" s="47" t="s">
        <v>88</v>
      </c>
      <c r="Q710" s="47" t="s">
        <v>88</v>
      </c>
      <c r="R710" s="47" t="s">
        <v>1769</v>
      </c>
      <c r="S710" s="47" t="s">
        <v>58</v>
      </c>
      <c r="T710" s="48" t="str">
        <f t="shared" ref="T710:T773" si="11">HYPERLINK(CONCATENATE("http://maps.google.com/maps?q=",D710,",",E710))</f>
        <v>http://maps.google.com/maps?q=18.9758,99.1004</v>
      </c>
    </row>
    <row r="711" spans="1:20" customFormat="1">
      <c r="A711" s="29" t="s">
        <v>1986</v>
      </c>
      <c r="B711" s="44">
        <v>46114</v>
      </c>
      <c r="C711" s="45">
        <v>13.57</v>
      </c>
      <c r="D711" s="46">
        <v>18.993760000000002</v>
      </c>
      <c r="E711" s="46">
        <v>99.09693</v>
      </c>
      <c r="F711" s="46">
        <v>510202.25612699997</v>
      </c>
      <c r="G711" s="46">
        <v>2100139.8185100001</v>
      </c>
      <c r="H711" s="47" t="s">
        <v>48</v>
      </c>
      <c r="I711" s="47" t="s">
        <v>113</v>
      </c>
      <c r="J711" s="47" t="s">
        <v>114</v>
      </c>
      <c r="K711" s="47" t="s">
        <v>90</v>
      </c>
      <c r="L711" s="47" t="s">
        <v>69</v>
      </c>
      <c r="M711" s="47" t="s">
        <v>111</v>
      </c>
      <c r="N711" s="47" t="s">
        <v>54</v>
      </c>
      <c r="O711" s="47" t="s">
        <v>115</v>
      </c>
      <c r="P711" s="47" t="s">
        <v>88</v>
      </c>
      <c r="Q711" s="47" t="s">
        <v>88</v>
      </c>
      <c r="R711" s="47" t="s">
        <v>1769</v>
      </c>
      <c r="S711" s="47" t="s">
        <v>58</v>
      </c>
      <c r="T711" s="48" t="str">
        <f t="shared" si="11"/>
        <v>http://maps.google.com/maps?q=18.99376,99.09693</v>
      </c>
    </row>
    <row r="712" spans="1:20" customFormat="1">
      <c r="A712" s="29" t="s">
        <v>1987</v>
      </c>
      <c r="B712" s="44">
        <v>46114</v>
      </c>
      <c r="C712" s="45">
        <v>13.57</v>
      </c>
      <c r="D712" s="46">
        <v>17.087579999999999</v>
      </c>
      <c r="E712" s="46">
        <v>98.765609999999995</v>
      </c>
      <c r="F712" s="46">
        <v>475062.32893000002</v>
      </c>
      <c r="G712" s="46">
        <v>1889258.6019299999</v>
      </c>
      <c r="H712" s="47" t="s">
        <v>48</v>
      </c>
      <c r="I712" s="47" t="s">
        <v>116</v>
      </c>
      <c r="J712" s="47" t="s">
        <v>117</v>
      </c>
      <c r="K712" s="47" t="s">
        <v>80</v>
      </c>
      <c r="L712" s="47" t="s">
        <v>69</v>
      </c>
      <c r="M712" s="47" t="s">
        <v>118</v>
      </c>
      <c r="N712" s="47" t="s">
        <v>87</v>
      </c>
      <c r="O712" s="47" t="s">
        <v>55</v>
      </c>
      <c r="P712" s="47" t="s">
        <v>83</v>
      </c>
      <c r="Q712" s="47" t="s">
        <v>83</v>
      </c>
      <c r="R712" s="47" t="s">
        <v>57</v>
      </c>
      <c r="S712" s="47" t="s">
        <v>58</v>
      </c>
      <c r="T712" s="48" t="str">
        <f t="shared" si="11"/>
        <v>http://maps.google.com/maps?q=17.08758,98.76561</v>
      </c>
    </row>
    <row r="713" spans="1:20" customFormat="1">
      <c r="A713" s="29" t="s">
        <v>1988</v>
      </c>
      <c r="B713" s="44">
        <v>46114</v>
      </c>
      <c r="C713" s="45">
        <v>13.57</v>
      </c>
      <c r="D713" s="46">
        <v>17.091619999999999</v>
      </c>
      <c r="E713" s="46">
        <v>98.769009999999994</v>
      </c>
      <c r="F713" s="46">
        <v>475424.59940299997</v>
      </c>
      <c r="G713" s="46">
        <v>1889705.1021700001</v>
      </c>
      <c r="H713" s="47" t="s">
        <v>48</v>
      </c>
      <c r="I713" s="47" t="s">
        <v>116</v>
      </c>
      <c r="J713" s="47" t="s">
        <v>117</v>
      </c>
      <c r="K713" s="47" t="s">
        <v>80</v>
      </c>
      <c r="L713" s="47" t="s">
        <v>69</v>
      </c>
      <c r="M713" s="47" t="s">
        <v>118</v>
      </c>
      <c r="N713" s="47" t="s">
        <v>87</v>
      </c>
      <c r="O713" s="47" t="s">
        <v>55</v>
      </c>
      <c r="P713" s="47" t="s">
        <v>83</v>
      </c>
      <c r="Q713" s="47" t="s">
        <v>83</v>
      </c>
      <c r="R713" s="47" t="s">
        <v>1769</v>
      </c>
      <c r="S713" s="47" t="s">
        <v>58</v>
      </c>
      <c r="T713" s="48" t="str">
        <f t="shared" si="11"/>
        <v>http://maps.google.com/maps?q=17.09162,98.76901</v>
      </c>
    </row>
    <row r="714" spans="1:20" customFormat="1">
      <c r="A714" s="29" t="s">
        <v>1989</v>
      </c>
      <c r="B714" s="44">
        <v>46114</v>
      </c>
      <c r="C714" s="45">
        <v>13.57</v>
      </c>
      <c r="D714" s="46">
        <v>17.13008</v>
      </c>
      <c r="E714" s="46">
        <v>98.738299999999995</v>
      </c>
      <c r="F714" s="46">
        <v>472163.012705</v>
      </c>
      <c r="G714" s="46">
        <v>1893963.95129</v>
      </c>
      <c r="H714" s="47" t="s">
        <v>48</v>
      </c>
      <c r="I714" s="47" t="s">
        <v>116</v>
      </c>
      <c r="J714" s="47" t="s">
        <v>117</v>
      </c>
      <c r="K714" s="47" t="s">
        <v>80</v>
      </c>
      <c r="L714" s="47" t="s">
        <v>69</v>
      </c>
      <c r="M714" s="47" t="s">
        <v>118</v>
      </c>
      <c r="N714" s="47" t="s">
        <v>87</v>
      </c>
      <c r="O714" s="47" t="s">
        <v>55</v>
      </c>
      <c r="P714" s="47" t="s">
        <v>83</v>
      </c>
      <c r="Q714" s="47" t="s">
        <v>83</v>
      </c>
      <c r="R714" s="47" t="s">
        <v>57</v>
      </c>
      <c r="S714" s="47" t="s">
        <v>58</v>
      </c>
      <c r="T714" s="48" t="str">
        <f t="shared" si="11"/>
        <v>http://maps.google.com/maps?q=17.13008,98.7383</v>
      </c>
    </row>
    <row r="715" spans="1:20" customFormat="1">
      <c r="A715" s="29" t="s">
        <v>1990</v>
      </c>
      <c r="B715" s="44">
        <v>46114</v>
      </c>
      <c r="C715" s="45">
        <v>13.57</v>
      </c>
      <c r="D715" s="46">
        <v>17.130649999999999</v>
      </c>
      <c r="E715" s="46">
        <v>98.742289999999997</v>
      </c>
      <c r="F715" s="46">
        <v>472587.51431100001</v>
      </c>
      <c r="G715" s="46">
        <v>1894026.44224</v>
      </c>
      <c r="H715" s="47" t="s">
        <v>48</v>
      </c>
      <c r="I715" s="47" t="s">
        <v>116</v>
      </c>
      <c r="J715" s="47" t="s">
        <v>117</v>
      </c>
      <c r="K715" s="47" t="s">
        <v>80</v>
      </c>
      <c r="L715" s="47" t="s">
        <v>69</v>
      </c>
      <c r="M715" s="47" t="s">
        <v>118</v>
      </c>
      <c r="N715" s="47" t="s">
        <v>87</v>
      </c>
      <c r="O715" s="47" t="s">
        <v>55</v>
      </c>
      <c r="P715" s="47" t="s">
        <v>83</v>
      </c>
      <c r="Q715" s="47" t="s">
        <v>83</v>
      </c>
      <c r="R715" s="47" t="s">
        <v>1769</v>
      </c>
      <c r="S715" s="47" t="s">
        <v>58</v>
      </c>
      <c r="T715" s="48" t="str">
        <f t="shared" si="11"/>
        <v>http://maps.google.com/maps?q=17.13065,98.74229</v>
      </c>
    </row>
    <row r="716" spans="1:20" customFormat="1">
      <c r="A716" s="29" t="s">
        <v>1991</v>
      </c>
      <c r="B716" s="44">
        <v>46114</v>
      </c>
      <c r="C716" s="45">
        <v>13.57</v>
      </c>
      <c r="D716" s="46">
        <v>17.132359999999998</v>
      </c>
      <c r="E716" s="46">
        <v>98.754419999999996</v>
      </c>
      <c r="F716" s="46">
        <v>473878.02201399999</v>
      </c>
      <c r="G716" s="46">
        <v>1894213.94566</v>
      </c>
      <c r="H716" s="47" t="s">
        <v>48</v>
      </c>
      <c r="I716" s="47" t="s">
        <v>116</v>
      </c>
      <c r="J716" s="47" t="s">
        <v>117</v>
      </c>
      <c r="K716" s="47" t="s">
        <v>80</v>
      </c>
      <c r="L716" s="47" t="s">
        <v>69</v>
      </c>
      <c r="M716" s="47" t="s">
        <v>118</v>
      </c>
      <c r="N716" s="47" t="s">
        <v>87</v>
      </c>
      <c r="O716" s="47" t="s">
        <v>55</v>
      </c>
      <c r="P716" s="47" t="s">
        <v>83</v>
      </c>
      <c r="Q716" s="47" t="s">
        <v>83</v>
      </c>
      <c r="R716" s="47" t="s">
        <v>57</v>
      </c>
      <c r="S716" s="47" t="s">
        <v>58</v>
      </c>
      <c r="T716" s="48" t="str">
        <f t="shared" si="11"/>
        <v>http://maps.google.com/maps?q=17.13236,98.75442</v>
      </c>
    </row>
    <row r="717" spans="1:20" customFormat="1">
      <c r="A717" s="29" t="s">
        <v>1992</v>
      </c>
      <c r="B717" s="44">
        <v>46114</v>
      </c>
      <c r="C717" s="45">
        <v>13.57</v>
      </c>
      <c r="D717" s="46">
        <v>17.132950000000001</v>
      </c>
      <c r="E717" s="46">
        <v>98.758510000000001</v>
      </c>
      <c r="F717" s="46">
        <v>474313.15240999998</v>
      </c>
      <c r="G717" s="46">
        <v>1894278.6710099999</v>
      </c>
      <c r="H717" s="47" t="s">
        <v>48</v>
      </c>
      <c r="I717" s="47" t="s">
        <v>116</v>
      </c>
      <c r="J717" s="47" t="s">
        <v>117</v>
      </c>
      <c r="K717" s="47" t="s">
        <v>80</v>
      </c>
      <c r="L717" s="47" t="s">
        <v>69</v>
      </c>
      <c r="M717" s="47" t="s">
        <v>118</v>
      </c>
      <c r="N717" s="47" t="s">
        <v>87</v>
      </c>
      <c r="O717" s="47" t="s">
        <v>55</v>
      </c>
      <c r="P717" s="47" t="s">
        <v>83</v>
      </c>
      <c r="Q717" s="47" t="s">
        <v>83</v>
      </c>
      <c r="R717" s="47" t="s">
        <v>1769</v>
      </c>
      <c r="S717" s="47" t="s">
        <v>58</v>
      </c>
      <c r="T717" s="48" t="str">
        <f t="shared" si="11"/>
        <v>http://maps.google.com/maps?q=17.13295,98.75851</v>
      </c>
    </row>
    <row r="718" spans="1:20" customFormat="1">
      <c r="A718" s="29" t="s">
        <v>1993</v>
      </c>
      <c r="B718" s="44">
        <v>46114</v>
      </c>
      <c r="C718" s="45">
        <v>13.57</v>
      </c>
      <c r="D718" s="46">
        <v>17.133569999999999</v>
      </c>
      <c r="E718" s="46">
        <v>98.737790000000004</v>
      </c>
      <c r="F718" s="46">
        <v>472109.28425600001</v>
      </c>
      <c r="G718" s="46">
        <v>1894350.11393</v>
      </c>
      <c r="H718" s="47" t="s">
        <v>48</v>
      </c>
      <c r="I718" s="47" t="s">
        <v>116</v>
      </c>
      <c r="J718" s="47" t="s">
        <v>117</v>
      </c>
      <c r="K718" s="47" t="s">
        <v>80</v>
      </c>
      <c r="L718" s="47" t="s">
        <v>69</v>
      </c>
      <c r="M718" s="47" t="s">
        <v>118</v>
      </c>
      <c r="N718" s="47" t="s">
        <v>87</v>
      </c>
      <c r="O718" s="47" t="s">
        <v>55</v>
      </c>
      <c r="P718" s="47" t="s">
        <v>83</v>
      </c>
      <c r="Q718" s="47" t="s">
        <v>83</v>
      </c>
      <c r="R718" s="47" t="s">
        <v>1769</v>
      </c>
      <c r="S718" s="47" t="s">
        <v>58</v>
      </c>
      <c r="T718" s="48" t="str">
        <f t="shared" si="11"/>
        <v>http://maps.google.com/maps?q=17.13357,98.73779</v>
      </c>
    </row>
    <row r="719" spans="1:20" customFormat="1">
      <c r="A719" s="29" t="s">
        <v>1994</v>
      </c>
      <c r="B719" s="44">
        <v>46114</v>
      </c>
      <c r="C719" s="45">
        <v>13.57</v>
      </c>
      <c r="D719" s="46">
        <v>17.13589</v>
      </c>
      <c r="E719" s="46">
        <v>98.754080000000002</v>
      </c>
      <c r="F719" s="46">
        <v>473842.35034399998</v>
      </c>
      <c r="G719" s="46">
        <v>1894604.50572</v>
      </c>
      <c r="H719" s="47" t="s">
        <v>48</v>
      </c>
      <c r="I719" s="47" t="s">
        <v>116</v>
      </c>
      <c r="J719" s="47" t="s">
        <v>117</v>
      </c>
      <c r="K719" s="47" t="s">
        <v>80</v>
      </c>
      <c r="L719" s="47" t="s">
        <v>69</v>
      </c>
      <c r="M719" s="47" t="s">
        <v>118</v>
      </c>
      <c r="N719" s="47" t="s">
        <v>87</v>
      </c>
      <c r="O719" s="47" t="s">
        <v>55</v>
      </c>
      <c r="P719" s="47" t="s">
        <v>83</v>
      </c>
      <c r="Q719" s="47" t="s">
        <v>83</v>
      </c>
      <c r="R719" s="47" t="s">
        <v>1769</v>
      </c>
      <c r="S719" s="47" t="s">
        <v>58</v>
      </c>
      <c r="T719" s="48" t="str">
        <f t="shared" si="11"/>
        <v>http://maps.google.com/maps?q=17.13589,98.75408</v>
      </c>
    </row>
    <row r="720" spans="1:20" customFormat="1">
      <c r="A720" s="29" t="s">
        <v>1995</v>
      </c>
      <c r="B720" s="44">
        <v>46114</v>
      </c>
      <c r="C720" s="45">
        <v>13.57</v>
      </c>
      <c r="D720" s="46">
        <v>17.136469999999999</v>
      </c>
      <c r="E720" s="46">
        <v>98.758160000000004</v>
      </c>
      <c r="F720" s="46">
        <v>474276.40762499999</v>
      </c>
      <c r="G720" s="46">
        <v>1894668.12528</v>
      </c>
      <c r="H720" s="47" t="s">
        <v>48</v>
      </c>
      <c r="I720" s="47" t="s">
        <v>116</v>
      </c>
      <c r="J720" s="47" t="s">
        <v>117</v>
      </c>
      <c r="K720" s="47" t="s">
        <v>80</v>
      </c>
      <c r="L720" s="47" t="s">
        <v>69</v>
      </c>
      <c r="M720" s="47" t="s">
        <v>118</v>
      </c>
      <c r="N720" s="47" t="s">
        <v>87</v>
      </c>
      <c r="O720" s="47" t="s">
        <v>55</v>
      </c>
      <c r="P720" s="47" t="s">
        <v>83</v>
      </c>
      <c r="Q720" s="47" t="s">
        <v>83</v>
      </c>
      <c r="R720" s="47" t="s">
        <v>1769</v>
      </c>
      <c r="S720" s="47" t="s">
        <v>58</v>
      </c>
      <c r="T720" s="48" t="str">
        <f t="shared" si="11"/>
        <v>http://maps.google.com/maps?q=17.13647,98.75816</v>
      </c>
    </row>
    <row r="721" spans="1:20" customFormat="1">
      <c r="A721" s="29" t="s">
        <v>1996</v>
      </c>
      <c r="B721" s="44">
        <v>46114</v>
      </c>
      <c r="C721" s="45">
        <v>13.57</v>
      </c>
      <c r="D721" s="46">
        <v>17.138870000000001</v>
      </c>
      <c r="E721" s="46">
        <v>98.724909999999994</v>
      </c>
      <c r="F721" s="46">
        <v>470740.08716200001</v>
      </c>
      <c r="G721" s="46">
        <v>1894938.3323299999</v>
      </c>
      <c r="H721" s="47" t="s">
        <v>48</v>
      </c>
      <c r="I721" s="47" t="s">
        <v>116</v>
      </c>
      <c r="J721" s="47" t="s">
        <v>117</v>
      </c>
      <c r="K721" s="47" t="s">
        <v>80</v>
      </c>
      <c r="L721" s="47" t="s">
        <v>69</v>
      </c>
      <c r="M721" s="47" t="s">
        <v>118</v>
      </c>
      <c r="N721" s="47" t="s">
        <v>87</v>
      </c>
      <c r="O721" s="47" t="s">
        <v>55</v>
      </c>
      <c r="P721" s="47" t="s">
        <v>83</v>
      </c>
      <c r="Q721" s="47" t="s">
        <v>83</v>
      </c>
      <c r="R721" s="47" t="s">
        <v>1769</v>
      </c>
      <c r="S721" s="47" t="s">
        <v>58</v>
      </c>
      <c r="T721" s="48" t="str">
        <f t="shared" si="11"/>
        <v>http://maps.google.com/maps?q=17.13887,98.72491</v>
      </c>
    </row>
    <row r="722" spans="1:20" customFormat="1">
      <c r="A722" s="29" t="s">
        <v>1997</v>
      </c>
      <c r="B722" s="44">
        <v>46114</v>
      </c>
      <c r="C722" s="45">
        <v>13.57</v>
      </c>
      <c r="D722" s="46">
        <v>17.139420000000001</v>
      </c>
      <c r="E722" s="46">
        <v>98.728790000000004</v>
      </c>
      <c r="F722" s="46">
        <v>471152.87032599997</v>
      </c>
      <c r="G722" s="46">
        <v>1894998.59767</v>
      </c>
      <c r="H722" s="47" t="s">
        <v>48</v>
      </c>
      <c r="I722" s="47" t="s">
        <v>116</v>
      </c>
      <c r="J722" s="47" t="s">
        <v>117</v>
      </c>
      <c r="K722" s="47" t="s">
        <v>80</v>
      </c>
      <c r="L722" s="47" t="s">
        <v>69</v>
      </c>
      <c r="M722" s="47" t="s">
        <v>118</v>
      </c>
      <c r="N722" s="47" t="s">
        <v>87</v>
      </c>
      <c r="O722" s="47" t="s">
        <v>55</v>
      </c>
      <c r="P722" s="47" t="s">
        <v>83</v>
      </c>
      <c r="Q722" s="47" t="s">
        <v>83</v>
      </c>
      <c r="R722" s="47" t="s">
        <v>57</v>
      </c>
      <c r="S722" s="47" t="s">
        <v>58</v>
      </c>
      <c r="T722" s="48" t="str">
        <f t="shared" si="11"/>
        <v>http://maps.google.com/maps?q=17.13942,98.72879</v>
      </c>
    </row>
    <row r="723" spans="1:20" customFormat="1">
      <c r="A723" s="29" t="s">
        <v>1998</v>
      </c>
      <c r="B723" s="44">
        <v>46114</v>
      </c>
      <c r="C723" s="45">
        <v>13.57</v>
      </c>
      <c r="D723" s="46">
        <v>17.14179</v>
      </c>
      <c r="E723" s="46">
        <v>98.720410000000001</v>
      </c>
      <c r="F723" s="46">
        <v>470261.90666600002</v>
      </c>
      <c r="G723" s="46">
        <v>1895262.0477199999</v>
      </c>
      <c r="H723" s="47" t="s">
        <v>48</v>
      </c>
      <c r="I723" s="47" t="s">
        <v>116</v>
      </c>
      <c r="J723" s="47" t="s">
        <v>117</v>
      </c>
      <c r="K723" s="47" t="s">
        <v>80</v>
      </c>
      <c r="L723" s="47" t="s">
        <v>69</v>
      </c>
      <c r="M723" s="47" t="s">
        <v>118</v>
      </c>
      <c r="N723" s="47" t="s">
        <v>87</v>
      </c>
      <c r="O723" s="47" t="s">
        <v>55</v>
      </c>
      <c r="P723" s="47" t="s">
        <v>83</v>
      </c>
      <c r="Q723" s="47" t="s">
        <v>83</v>
      </c>
      <c r="R723" s="47" t="s">
        <v>57</v>
      </c>
      <c r="S723" s="47" t="s">
        <v>58</v>
      </c>
      <c r="T723" s="48" t="str">
        <f t="shared" si="11"/>
        <v>http://maps.google.com/maps?q=17.14179,98.72041</v>
      </c>
    </row>
    <row r="724" spans="1:20" customFormat="1">
      <c r="A724" s="29" t="s">
        <v>1999</v>
      </c>
      <c r="B724" s="44">
        <v>46114</v>
      </c>
      <c r="C724" s="45">
        <v>13.57</v>
      </c>
      <c r="D724" s="46">
        <v>17.14209</v>
      </c>
      <c r="E724" s="46">
        <v>98.622950000000003</v>
      </c>
      <c r="F724" s="46">
        <v>459895.702995</v>
      </c>
      <c r="G724" s="46">
        <v>1895312.74431</v>
      </c>
      <c r="H724" s="47" t="s">
        <v>48</v>
      </c>
      <c r="I724" s="47" t="s">
        <v>118</v>
      </c>
      <c r="J724" s="47" t="s">
        <v>117</v>
      </c>
      <c r="K724" s="47" t="s">
        <v>80</v>
      </c>
      <c r="L724" s="47" t="s">
        <v>69</v>
      </c>
      <c r="M724" s="47" t="s">
        <v>118</v>
      </c>
      <c r="N724" s="47" t="s">
        <v>87</v>
      </c>
      <c r="O724" s="47" t="s">
        <v>55</v>
      </c>
      <c r="P724" s="47" t="s">
        <v>83</v>
      </c>
      <c r="Q724" s="47" t="s">
        <v>83</v>
      </c>
      <c r="R724" s="47" t="s">
        <v>1769</v>
      </c>
      <c r="S724" s="47" t="s">
        <v>58</v>
      </c>
      <c r="T724" s="48" t="str">
        <f t="shared" si="11"/>
        <v>http://maps.google.com/maps?q=17.14209,98.62295</v>
      </c>
    </row>
    <row r="725" spans="1:20" customFormat="1">
      <c r="A725" s="29" t="s">
        <v>2000</v>
      </c>
      <c r="B725" s="44">
        <v>46114</v>
      </c>
      <c r="C725" s="45">
        <v>13.57</v>
      </c>
      <c r="D725" s="46">
        <v>17.142910000000001</v>
      </c>
      <c r="E725" s="46">
        <v>98.728260000000006</v>
      </c>
      <c r="F725" s="46">
        <v>471097.03645100002</v>
      </c>
      <c r="G725" s="46">
        <v>1895384.7665800001</v>
      </c>
      <c r="H725" s="47" t="s">
        <v>48</v>
      </c>
      <c r="I725" s="47" t="s">
        <v>116</v>
      </c>
      <c r="J725" s="47" t="s">
        <v>117</v>
      </c>
      <c r="K725" s="47" t="s">
        <v>80</v>
      </c>
      <c r="L725" s="47" t="s">
        <v>69</v>
      </c>
      <c r="M725" s="47" t="s">
        <v>118</v>
      </c>
      <c r="N725" s="47" t="s">
        <v>87</v>
      </c>
      <c r="O725" s="47" t="s">
        <v>55</v>
      </c>
      <c r="P725" s="47" t="s">
        <v>83</v>
      </c>
      <c r="Q725" s="47" t="s">
        <v>83</v>
      </c>
      <c r="R725" s="47" t="s">
        <v>57</v>
      </c>
      <c r="S725" s="47" t="s">
        <v>58</v>
      </c>
      <c r="T725" s="48" t="str">
        <f t="shared" si="11"/>
        <v>http://maps.google.com/maps?q=17.14291,98.72826</v>
      </c>
    </row>
    <row r="726" spans="1:20" customFormat="1">
      <c r="A726" s="29" t="s">
        <v>2001</v>
      </c>
      <c r="B726" s="44">
        <v>46114</v>
      </c>
      <c r="C726" s="45">
        <v>13.57</v>
      </c>
      <c r="D726" s="46">
        <v>17.14583</v>
      </c>
      <c r="E726" s="46">
        <v>98.723759999999999</v>
      </c>
      <c r="F726" s="46">
        <v>470618.86095200002</v>
      </c>
      <c r="G726" s="46">
        <v>1895708.4739099999</v>
      </c>
      <c r="H726" s="47" t="s">
        <v>48</v>
      </c>
      <c r="I726" s="47" t="s">
        <v>116</v>
      </c>
      <c r="J726" s="47" t="s">
        <v>117</v>
      </c>
      <c r="K726" s="47" t="s">
        <v>80</v>
      </c>
      <c r="L726" s="47" t="s">
        <v>69</v>
      </c>
      <c r="M726" s="47" t="s">
        <v>118</v>
      </c>
      <c r="N726" s="47" t="s">
        <v>87</v>
      </c>
      <c r="O726" s="47" t="s">
        <v>55</v>
      </c>
      <c r="P726" s="47" t="s">
        <v>83</v>
      </c>
      <c r="Q726" s="47" t="s">
        <v>83</v>
      </c>
      <c r="R726" s="47" t="s">
        <v>57</v>
      </c>
      <c r="S726" s="47" t="s">
        <v>58</v>
      </c>
      <c r="T726" s="48" t="str">
        <f t="shared" si="11"/>
        <v>http://maps.google.com/maps?q=17.14583,98.72376</v>
      </c>
    </row>
    <row r="727" spans="1:20" customFormat="1">
      <c r="A727" s="29" t="s">
        <v>2002</v>
      </c>
      <c r="B727" s="44">
        <v>46114</v>
      </c>
      <c r="C727" s="45">
        <v>13.57</v>
      </c>
      <c r="D727" s="46">
        <v>17.154160000000001</v>
      </c>
      <c r="E727" s="46">
        <v>98.62473</v>
      </c>
      <c r="F727" s="46">
        <v>460087.61064999999</v>
      </c>
      <c r="G727" s="46">
        <v>1896647.6648599999</v>
      </c>
      <c r="H727" s="47" t="s">
        <v>48</v>
      </c>
      <c r="I727" s="47" t="s">
        <v>118</v>
      </c>
      <c r="J727" s="47" t="s">
        <v>117</v>
      </c>
      <c r="K727" s="47" t="s">
        <v>80</v>
      </c>
      <c r="L727" s="47" t="s">
        <v>69</v>
      </c>
      <c r="M727" s="47" t="s">
        <v>118</v>
      </c>
      <c r="N727" s="47" t="s">
        <v>87</v>
      </c>
      <c r="O727" s="47" t="s">
        <v>55</v>
      </c>
      <c r="P727" s="47" t="s">
        <v>83</v>
      </c>
      <c r="Q727" s="47" t="s">
        <v>83</v>
      </c>
      <c r="R727" s="47" t="s">
        <v>1769</v>
      </c>
      <c r="S727" s="47" t="s">
        <v>58</v>
      </c>
      <c r="T727" s="48" t="str">
        <f t="shared" si="11"/>
        <v>http://maps.google.com/maps?q=17.15416,98.62473</v>
      </c>
    </row>
    <row r="728" spans="1:20" customFormat="1">
      <c r="A728" s="29" t="s">
        <v>2003</v>
      </c>
      <c r="B728" s="44">
        <v>46114</v>
      </c>
      <c r="C728" s="45">
        <v>13.57</v>
      </c>
      <c r="D728" s="46">
        <v>17.21022</v>
      </c>
      <c r="E728" s="46">
        <v>98.644570000000002</v>
      </c>
      <c r="F728" s="46">
        <v>462209.111393</v>
      </c>
      <c r="G728" s="46">
        <v>1902845.5436100001</v>
      </c>
      <c r="H728" s="47" t="s">
        <v>48</v>
      </c>
      <c r="I728" s="47" t="s">
        <v>118</v>
      </c>
      <c r="J728" s="47" t="s">
        <v>117</v>
      </c>
      <c r="K728" s="47" t="s">
        <v>80</v>
      </c>
      <c r="L728" s="47" t="s">
        <v>69</v>
      </c>
      <c r="M728" s="47" t="s">
        <v>118</v>
      </c>
      <c r="N728" s="47" t="s">
        <v>87</v>
      </c>
      <c r="O728" s="47" t="s">
        <v>55</v>
      </c>
      <c r="P728" s="47" t="s">
        <v>83</v>
      </c>
      <c r="Q728" s="47" t="s">
        <v>83</v>
      </c>
      <c r="R728" s="47" t="s">
        <v>1769</v>
      </c>
      <c r="S728" s="47" t="s">
        <v>58</v>
      </c>
      <c r="T728" s="48" t="str">
        <f t="shared" si="11"/>
        <v>http://maps.google.com/maps?q=17.21022,98.64457</v>
      </c>
    </row>
    <row r="729" spans="1:20" customFormat="1">
      <c r="A729" s="29" t="s">
        <v>2004</v>
      </c>
      <c r="B729" s="44">
        <v>46114</v>
      </c>
      <c r="C729" s="45">
        <v>13.57</v>
      </c>
      <c r="D729" s="46">
        <v>17.25433</v>
      </c>
      <c r="E729" s="46">
        <v>98.679500000000004</v>
      </c>
      <c r="F729" s="46">
        <v>465931.143958</v>
      </c>
      <c r="G729" s="46">
        <v>1907718.9051600001</v>
      </c>
      <c r="H729" s="47" t="s">
        <v>48</v>
      </c>
      <c r="I729" s="47" t="s">
        <v>304</v>
      </c>
      <c r="J729" s="47" t="s">
        <v>305</v>
      </c>
      <c r="K729" s="47" t="s">
        <v>80</v>
      </c>
      <c r="L729" s="47" t="s">
        <v>69</v>
      </c>
      <c r="M729" s="47" t="s">
        <v>118</v>
      </c>
      <c r="N729" s="47" t="s">
        <v>87</v>
      </c>
      <c r="O729" s="47" t="s">
        <v>55</v>
      </c>
      <c r="P729" s="47" t="s">
        <v>83</v>
      </c>
      <c r="Q729" s="47" t="s">
        <v>83</v>
      </c>
      <c r="R729" s="47" t="s">
        <v>1769</v>
      </c>
      <c r="S729" s="47" t="s">
        <v>58</v>
      </c>
      <c r="T729" s="48" t="str">
        <f t="shared" si="11"/>
        <v>http://maps.google.com/maps?q=17.25433,98.6795</v>
      </c>
    </row>
    <row r="730" spans="1:20" customFormat="1">
      <c r="A730" s="29" t="s">
        <v>2005</v>
      </c>
      <c r="B730" s="44">
        <v>46114</v>
      </c>
      <c r="C730" s="45">
        <v>13.57</v>
      </c>
      <c r="D730" s="46">
        <v>17.254899999999999</v>
      </c>
      <c r="E730" s="46">
        <v>98.683499999999995</v>
      </c>
      <c r="F730" s="46">
        <v>466356.447223</v>
      </c>
      <c r="G730" s="46">
        <v>1907781.26269</v>
      </c>
      <c r="H730" s="47" t="s">
        <v>48</v>
      </c>
      <c r="I730" s="47" t="s">
        <v>304</v>
      </c>
      <c r="J730" s="47" t="s">
        <v>305</v>
      </c>
      <c r="K730" s="47" t="s">
        <v>80</v>
      </c>
      <c r="L730" s="47" t="s">
        <v>69</v>
      </c>
      <c r="M730" s="47" t="s">
        <v>118</v>
      </c>
      <c r="N730" s="47" t="s">
        <v>87</v>
      </c>
      <c r="O730" s="47" t="s">
        <v>55</v>
      </c>
      <c r="P730" s="47" t="s">
        <v>83</v>
      </c>
      <c r="Q730" s="47" t="s">
        <v>83</v>
      </c>
      <c r="R730" s="47" t="s">
        <v>1769</v>
      </c>
      <c r="S730" s="47" t="s">
        <v>58</v>
      </c>
      <c r="T730" s="48" t="str">
        <f t="shared" si="11"/>
        <v>http://maps.google.com/maps?q=17.2549,98.6835</v>
      </c>
    </row>
    <row r="731" spans="1:20" customFormat="1">
      <c r="A731" s="29" t="s">
        <v>2006</v>
      </c>
      <c r="B731" s="44">
        <v>46114</v>
      </c>
      <c r="C731" s="45">
        <v>13.57</v>
      </c>
      <c r="D731" s="46">
        <v>17.255479999999999</v>
      </c>
      <c r="E731" s="46">
        <v>98.687550000000002</v>
      </c>
      <c r="F731" s="46">
        <v>466787.06449700001</v>
      </c>
      <c r="G731" s="46">
        <v>1907844.7266800001</v>
      </c>
      <c r="H731" s="47" t="s">
        <v>48</v>
      </c>
      <c r="I731" s="47" t="s">
        <v>304</v>
      </c>
      <c r="J731" s="47" t="s">
        <v>305</v>
      </c>
      <c r="K731" s="47" t="s">
        <v>80</v>
      </c>
      <c r="L731" s="47" t="s">
        <v>69</v>
      </c>
      <c r="M731" s="47" t="s">
        <v>118</v>
      </c>
      <c r="N731" s="47" t="s">
        <v>87</v>
      </c>
      <c r="O731" s="47" t="s">
        <v>55</v>
      </c>
      <c r="P731" s="47" t="s">
        <v>83</v>
      </c>
      <c r="Q731" s="47" t="s">
        <v>83</v>
      </c>
      <c r="R731" s="47" t="s">
        <v>1769</v>
      </c>
      <c r="S731" s="47" t="s">
        <v>58</v>
      </c>
      <c r="T731" s="48" t="str">
        <f t="shared" si="11"/>
        <v>http://maps.google.com/maps?q=17.25548,98.68755</v>
      </c>
    </row>
    <row r="732" spans="1:20" customFormat="1">
      <c r="A732" s="29" t="s">
        <v>2007</v>
      </c>
      <c r="B732" s="44">
        <v>46114</v>
      </c>
      <c r="C732" s="45">
        <v>13.57</v>
      </c>
      <c r="D732" s="46">
        <v>17.318429999999999</v>
      </c>
      <c r="E732" s="46">
        <v>98.594989999999996</v>
      </c>
      <c r="F732" s="46">
        <v>456962.59280400001</v>
      </c>
      <c r="G732" s="46">
        <v>1914827.18508</v>
      </c>
      <c r="H732" s="47" t="s">
        <v>48</v>
      </c>
      <c r="I732" s="47" t="s">
        <v>304</v>
      </c>
      <c r="J732" s="47" t="s">
        <v>305</v>
      </c>
      <c r="K732" s="47" t="s">
        <v>80</v>
      </c>
      <c r="L732" s="47" t="s">
        <v>69</v>
      </c>
      <c r="M732" s="47" t="s">
        <v>118</v>
      </c>
      <c r="N732" s="47" t="s">
        <v>87</v>
      </c>
      <c r="O732" s="47" t="s">
        <v>55</v>
      </c>
      <c r="P732" s="47" t="s">
        <v>83</v>
      </c>
      <c r="Q732" s="47" t="s">
        <v>83</v>
      </c>
      <c r="R732" s="47" t="s">
        <v>57</v>
      </c>
      <c r="S732" s="47" t="s">
        <v>58</v>
      </c>
      <c r="T732" s="48" t="str">
        <f t="shared" si="11"/>
        <v>http://maps.google.com/maps?q=17.31843,98.59499</v>
      </c>
    </row>
    <row r="733" spans="1:20" customFormat="1">
      <c r="A733" s="29" t="s">
        <v>2008</v>
      </c>
      <c r="B733" s="44">
        <v>46114</v>
      </c>
      <c r="C733" s="45">
        <v>13.57</v>
      </c>
      <c r="D733" s="46">
        <v>17.234549999999999</v>
      </c>
      <c r="E733" s="46">
        <v>98.640749999999997</v>
      </c>
      <c r="F733" s="46">
        <v>461807.94463599997</v>
      </c>
      <c r="G733" s="46">
        <v>1905537.9020700001</v>
      </c>
      <c r="H733" s="47" t="s">
        <v>48</v>
      </c>
      <c r="I733" s="47" t="s">
        <v>118</v>
      </c>
      <c r="J733" s="47" t="s">
        <v>117</v>
      </c>
      <c r="K733" s="47" t="s">
        <v>80</v>
      </c>
      <c r="L733" s="47" t="s">
        <v>69</v>
      </c>
      <c r="M733" s="47" t="s">
        <v>118</v>
      </c>
      <c r="N733" s="47" t="s">
        <v>87</v>
      </c>
      <c r="O733" s="47" t="s">
        <v>119</v>
      </c>
      <c r="P733" s="47" t="s">
        <v>83</v>
      </c>
      <c r="Q733" s="47" t="s">
        <v>83</v>
      </c>
      <c r="R733" s="47" t="s">
        <v>57</v>
      </c>
      <c r="S733" s="47" t="s">
        <v>58</v>
      </c>
      <c r="T733" s="48" t="str">
        <f t="shared" si="11"/>
        <v>http://maps.google.com/maps?q=17.23455,98.64075</v>
      </c>
    </row>
    <row r="734" spans="1:20" customFormat="1">
      <c r="A734" s="29" t="s">
        <v>2009</v>
      </c>
      <c r="B734" s="44">
        <v>46114</v>
      </c>
      <c r="C734" s="45">
        <v>13.57</v>
      </c>
      <c r="D734" s="46">
        <v>17.24531</v>
      </c>
      <c r="E734" s="46">
        <v>98.554119999999998</v>
      </c>
      <c r="F734" s="46">
        <v>452600.87026599998</v>
      </c>
      <c r="G734" s="46">
        <v>1906747.4576099999</v>
      </c>
      <c r="H734" s="47" t="s">
        <v>48</v>
      </c>
      <c r="I734" s="47" t="s">
        <v>118</v>
      </c>
      <c r="J734" s="47" t="s">
        <v>117</v>
      </c>
      <c r="K734" s="47" t="s">
        <v>80</v>
      </c>
      <c r="L734" s="47" t="s">
        <v>69</v>
      </c>
      <c r="M734" s="47" t="s">
        <v>118</v>
      </c>
      <c r="N734" s="47" t="s">
        <v>87</v>
      </c>
      <c r="O734" s="47" t="s">
        <v>119</v>
      </c>
      <c r="P734" s="47" t="s">
        <v>83</v>
      </c>
      <c r="Q734" s="47" t="s">
        <v>83</v>
      </c>
      <c r="R734" s="47" t="s">
        <v>1769</v>
      </c>
      <c r="S734" s="47" t="s">
        <v>58</v>
      </c>
      <c r="T734" s="48" t="str">
        <f t="shared" si="11"/>
        <v>http://maps.google.com/maps?q=17.24531,98.55412</v>
      </c>
    </row>
    <row r="735" spans="1:20" customFormat="1">
      <c r="A735" s="29" t="s">
        <v>2010</v>
      </c>
      <c r="B735" s="44">
        <v>46114</v>
      </c>
      <c r="C735" s="45">
        <v>13.57</v>
      </c>
      <c r="D735" s="46">
        <v>17.24586</v>
      </c>
      <c r="E735" s="46">
        <v>98.558080000000004</v>
      </c>
      <c r="F735" s="46">
        <v>453021.98288600001</v>
      </c>
      <c r="G735" s="46">
        <v>1906807.3374000001</v>
      </c>
      <c r="H735" s="47" t="s">
        <v>48</v>
      </c>
      <c r="I735" s="47" t="s">
        <v>118</v>
      </c>
      <c r="J735" s="47" t="s">
        <v>117</v>
      </c>
      <c r="K735" s="47" t="s">
        <v>80</v>
      </c>
      <c r="L735" s="47" t="s">
        <v>69</v>
      </c>
      <c r="M735" s="47" t="s">
        <v>118</v>
      </c>
      <c r="N735" s="47" t="s">
        <v>87</v>
      </c>
      <c r="O735" s="47" t="s">
        <v>119</v>
      </c>
      <c r="P735" s="47" t="s">
        <v>83</v>
      </c>
      <c r="Q735" s="47" t="s">
        <v>83</v>
      </c>
      <c r="R735" s="47" t="s">
        <v>1769</v>
      </c>
      <c r="S735" s="47" t="s">
        <v>58</v>
      </c>
      <c r="T735" s="48" t="str">
        <f t="shared" si="11"/>
        <v>http://maps.google.com/maps?q=17.24586,98.55808</v>
      </c>
    </row>
    <row r="736" spans="1:20" customFormat="1">
      <c r="A736" s="29" t="s">
        <v>2011</v>
      </c>
      <c r="B736" s="44">
        <v>46114</v>
      </c>
      <c r="C736" s="45">
        <v>13.57</v>
      </c>
      <c r="D736" s="46">
        <v>17.24747</v>
      </c>
      <c r="E736" s="46">
        <v>98.557500000000005</v>
      </c>
      <c r="F736" s="46">
        <v>452960.73320100002</v>
      </c>
      <c r="G736" s="46">
        <v>1906985.5934599999</v>
      </c>
      <c r="H736" s="47" t="s">
        <v>48</v>
      </c>
      <c r="I736" s="47" t="s">
        <v>118</v>
      </c>
      <c r="J736" s="47" t="s">
        <v>117</v>
      </c>
      <c r="K736" s="47" t="s">
        <v>80</v>
      </c>
      <c r="L736" s="47" t="s">
        <v>69</v>
      </c>
      <c r="M736" s="47" t="s">
        <v>118</v>
      </c>
      <c r="N736" s="47" t="s">
        <v>87</v>
      </c>
      <c r="O736" s="47" t="s">
        <v>119</v>
      </c>
      <c r="P736" s="47" t="s">
        <v>83</v>
      </c>
      <c r="Q736" s="47" t="s">
        <v>83</v>
      </c>
      <c r="R736" s="47" t="s">
        <v>1769</v>
      </c>
      <c r="S736" s="47" t="s">
        <v>58</v>
      </c>
      <c r="T736" s="48" t="str">
        <f t="shared" si="11"/>
        <v>http://maps.google.com/maps?q=17.24747,98.5575</v>
      </c>
    </row>
    <row r="737" spans="1:20" customFormat="1">
      <c r="A737" s="29" t="s">
        <v>2012</v>
      </c>
      <c r="B737" s="44">
        <v>46114</v>
      </c>
      <c r="C737" s="45">
        <v>13.57</v>
      </c>
      <c r="D737" s="46">
        <v>17.24878</v>
      </c>
      <c r="E737" s="46">
        <v>98.553610000000006</v>
      </c>
      <c r="F737" s="46">
        <v>452547.54075500002</v>
      </c>
      <c r="G737" s="46">
        <v>1907131.4705099999</v>
      </c>
      <c r="H737" s="47" t="s">
        <v>48</v>
      </c>
      <c r="I737" s="47" t="s">
        <v>118</v>
      </c>
      <c r="J737" s="47" t="s">
        <v>117</v>
      </c>
      <c r="K737" s="47" t="s">
        <v>80</v>
      </c>
      <c r="L737" s="47" t="s">
        <v>69</v>
      </c>
      <c r="M737" s="47" t="s">
        <v>118</v>
      </c>
      <c r="N737" s="47" t="s">
        <v>87</v>
      </c>
      <c r="O737" s="47" t="s">
        <v>119</v>
      </c>
      <c r="P737" s="47" t="s">
        <v>83</v>
      </c>
      <c r="Q737" s="47" t="s">
        <v>83</v>
      </c>
      <c r="R737" s="47" t="s">
        <v>1769</v>
      </c>
      <c r="S737" s="47" t="s">
        <v>58</v>
      </c>
      <c r="T737" s="48" t="str">
        <f t="shared" si="11"/>
        <v>http://maps.google.com/maps?q=17.24878,98.55361</v>
      </c>
    </row>
    <row r="738" spans="1:20" customFormat="1">
      <c r="A738" s="29" t="s">
        <v>2013</v>
      </c>
      <c r="B738" s="44">
        <v>46114</v>
      </c>
      <c r="C738" s="45">
        <v>13.57</v>
      </c>
      <c r="D738" s="46">
        <v>17.47362</v>
      </c>
      <c r="E738" s="46">
        <v>98.931960000000004</v>
      </c>
      <c r="F738" s="46">
        <v>492776.03809500003</v>
      </c>
      <c r="G738" s="46">
        <v>1931951.75761</v>
      </c>
      <c r="H738" s="47" t="s">
        <v>48</v>
      </c>
      <c r="I738" s="47" t="s">
        <v>401</v>
      </c>
      <c r="J738" s="47" t="s">
        <v>401</v>
      </c>
      <c r="K738" s="47" t="s">
        <v>68</v>
      </c>
      <c r="L738" s="47" t="s">
        <v>69</v>
      </c>
      <c r="M738" s="47" t="s">
        <v>123</v>
      </c>
      <c r="N738" s="47" t="s">
        <v>54</v>
      </c>
      <c r="O738" s="47" t="s">
        <v>55</v>
      </c>
      <c r="P738" s="47" t="s">
        <v>88</v>
      </c>
      <c r="Q738" s="47" t="s">
        <v>88</v>
      </c>
      <c r="R738" s="47" t="s">
        <v>1769</v>
      </c>
      <c r="S738" s="47" t="s">
        <v>58</v>
      </c>
      <c r="T738" s="48" t="str">
        <f t="shared" si="11"/>
        <v>http://maps.google.com/maps?q=17.47362,98.93196</v>
      </c>
    </row>
    <row r="739" spans="1:20" customFormat="1">
      <c r="A739" s="29" t="s">
        <v>2014</v>
      </c>
      <c r="B739" s="44">
        <v>46114</v>
      </c>
      <c r="C739" s="45">
        <v>13.57</v>
      </c>
      <c r="D739" s="46">
        <v>17.325209999999998</v>
      </c>
      <c r="E739" s="46">
        <v>98.949219999999997</v>
      </c>
      <c r="F739" s="46">
        <v>494604.22079400002</v>
      </c>
      <c r="G739" s="46">
        <v>1915532.6773300001</v>
      </c>
      <c r="H739" s="47" t="s">
        <v>48</v>
      </c>
      <c r="I739" s="47" t="s">
        <v>304</v>
      </c>
      <c r="J739" s="47" t="s">
        <v>305</v>
      </c>
      <c r="K739" s="47" t="s">
        <v>80</v>
      </c>
      <c r="L739" s="47" t="s">
        <v>69</v>
      </c>
      <c r="M739" s="47" t="s">
        <v>123</v>
      </c>
      <c r="N739" s="47" t="s">
        <v>54</v>
      </c>
      <c r="O739" s="47" t="s">
        <v>55</v>
      </c>
      <c r="P739" s="47" t="s">
        <v>88</v>
      </c>
      <c r="Q739" s="47" t="s">
        <v>88</v>
      </c>
      <c r="R739" s="47" t="s">
        <v>57</v>
      </c>
      <c r="S739" s="47" t="s">
        <v>58</v>
      </c>
      <c r="T739" s="48" t="str">
        <f t="shared" si="11"/>
        <v>http://maps.google.com/maps?q=17.32521,98.94922</v>
      </c>
    </row>
    <row r="740" spans="1:20" customFormat="1">
      <c r="A740" s="29" t="s">
        <v>2015</v>
      </c>
      <c r="B740" s="44">
        <v>46114</v>
      </c>
      <c r="C740" s="45">
        <v>13.57</v>
      </c>
      <c r="D740" s="46">
        <v>17.330349999999999</v>
      </c>
      <c r="E740" s="46">
        <v>98.986440000000002</v>
      </c>
      <c r="F740" s="46">
        <v>498559.18229000003</v>
      </c>
      <c r="G740" s="46">
        <v>1916100.6469399999</v>
      </c>
      <c r="H740" s="47" t="s">
        <v>48</v>
      </c>
      <c r="I740" s="47" t="s">
        <v>378</v>
      </c>
      <c r="J740" s="47" t="s">
        <v>305</v>
      </c>
      <c r="K740" s="47" t="s">
        <v>80</v>
      </c>
      <c r="L740" s="47" t="s">
        <v>69</v>
      </c>
      <c r="M740" s="47" t="s">
        <v>123</v>
      </c>
      <c r="N740" s="47" t="s">
        <v>54</v>
      </c>
      <c r="O740" s="47" t="s">
        <v>55</v>
      </c>
      <c r="P740" s="47" t="s">
        <v>88</v>
      </c>
      <c r="Q740" s="47" t="s">
        <v>88</v>
      </c>
      <c r="R740" s="47" t="s">
        <v>1769</v>
      </c>
      <c r="S740" s="47" t="s">
        <v>58</v>
      </c>
      <c r="T740" s="48" t="str">
        <f t="shared" si="11"/>
        <v>http://maps.google.com/maps?q=17.33035,98.98644</v>
      </c>
    </row>
    <row r="741" spans="1:20" customFormat="1">
      <c r="A741" s="29" t="s">
        <v>2016</v>
      </c>
      <c r="B741" s="44">
        <v>46114</v>
      </c>
      <c r="C741" s="45">
        <v>13.57</v>
      </c>
      <c r="D741" s="46">
        <v>17.45429</v>
      </c>
      <c r="E741" s="46">
        <v>98.948369999999997</v>
      </c>
      <c r="F741" s="46">
        <v>494517.747347</v>
      </c>
      <c r="G741" s="46">
        <v>1929812.7310599999</v>
      </c>
      <c r="H741" s="47" t="s">
        <v>48</v>
      </c>
      <c r="I741" s="47" t="s">
        <v>378</v>
      </c>
      <c r="J741" s="47" t="s">
        <v>305</v>
      </c>
      <c r="K741" s="47" t="s">
        <v>80</v>
      </c>
      <c r="L741" s="47" t="s">
        <v>69</v>
      </c>
      <c r="M741" s="47" t="s">
        <v>123</v>
      </c>
      <c r="N741" s="47" t="s">
        <v>54</v>
      </c>
      <c r="O741" s="47" t="s">
        <v>55</v>
      </c>
      <c r="P741" s="47" t="s">
        <v>88</v>
      </c>
      <c r="Q741" s="47" t="s">
        <v>88</v>
      </c>
      <c r="R741" s="47" t="s">
        <v>57</v>
      </c>
      <c r="S741" s="47" t="s">
        <v>58</v>
      </c>
      <c r="T741" s="48" t="str">
        <f t="shared" si="11"/>
        <v>http://maps.google.com/maps?q=17.45429,98.94837</v>
      </c>
    </row>
    <row r="742" spans="1:20" customFormat="1">
      <c r="A742" s="29" t="s">
        <v>2017</v>
      </c>
      <c r="B742" s="44">
        <v>46114</v>
      </c>
      <c r="C742" s="45">
        <v>13.57</v>
      </c>
      <c r="D742" s="46">
        <v>17.457229999999999</v>
      </c>
      <c r="E742" s="46">
        <v>98.94359</v>
      </c>
      <c r="F742" s="46">
        <v>494010.28627899999</v>
      </c>
      <c r="G742" s="46">
        <v>1930138.1269</v>
      </c>
      <c r="H742" s="47" t="s">
        <v>48</v>
      </c>
      <c r="I742" s="47" t="s">
        <v>378</v>
      </c>
      <c r="J742" s="47" t="s">
        <v>305</v>
      </c>
      <c r="K742" s="47" t="s">
        <v>80</v>
      </c>
      <c r="L742" s="47" t="s">
        <v>69</v>
      </c>
      <c r="M742" s="47" t="s">
        <v>123</v>
      </c>
      <c r="N742" s="47" t="s">
        <v>54</v>
      </c>
      <c r="O742" s="47" t="s">
        <v>55</v>
      </c>
      <c r="P742" s="47" t="s">
        <v>88</v>
      </c>
      <c r="Q742" s="47" t="s">
        <v>88</v>
      </c>
      <c r="R742" s="47" t="s">
        <v>57</v>
      </c>
      <c r="S742" s="47" t="s">
        <v>58</v>
      </c>
      <c r="T742" s="48" t="str">
        <f t="shared" si="11"/>
        <v>http://maps.google.com/maps?q=17.45723,98.94359</v>
      </c>
    </row>
    <row r="743" spans="1:20" customFormat="1">
      <c r="A743" s="29" t="s">
        <v>2018</v>
      </c>
      <c r="B743" s="44">
        <v>46114</v>
      </c>
      <c r="C743" s="45">
        <v>13.57</v>
      </c>
      <c r="D743" s="46">
        <v>17.457820000000002</v>
      </c>
      <c r="E743" s="46">
        <v>98.947810000000004</v>
      </c>
      <c r="F743" s="46">
        <v>494458.39129699999</v>
      </c>
      <c r="G743" s="46">
        <v>1930203.2712399999</v>
      </c>
      <c r="H743" s="47" t="s">
        <v>48</v>
      </c>
      <c r="I743" s="47" t="s">
        <v>378</v>
      </c>
      <c r="J743" s="47" t="s">
        <v>305</v>
      </c>
      <c r="K743" s="47" t="s">
        <v>80</v>
      </c>
      <c r="L743" s="47" t="s">
        <v>69</v>
      </c>
      <c r="M743" s="47" t="s">
        <v>123</v>
      </c>
      <c r="N743" s="47" t="s">
        <v>54</v>
      </c>
      <c r="O743" s="47" t="s">
        <v>55</v>
      </c>
      <c r="P743" s="47" t="s">
        <v>88</v>
      </c>
      <c r="Q743" s="47" t="s">
        <v>88</v>
      </c>
      <c r="R743" s="47" t="s">
        <v>1769</v>
      </c>
      <c r="S743" s="47" t="s">
        <v>58</v>
      </c>
      <c r="T743" s="48" t="str">
        <f t="shared" si="11"/>
        <v>http://maps.google.com/maps?q=17.45782,98.94781</v>
      </c>
    </row>
    <row r="744" spans="1:20" customFormat="1">
      <c r="A744" s="29" t="s">
        <v>2019</v>
      </c>
      <c r="B744" s="44">
        <v>46114</v>
      </c>
      <c r="C744" s="45">
        <v>13.57</v>
      </c>
      <c r="D744" s="46">
        <v>17.460159999999998</v>
      </c>
      <c r="E744" s="46">
        <v>98.938749999999999</v>
      </c>
      <c r="F744" s="46">
        <v>493496.47031200002</v>
      </c>
      <c r="G744" s="46">
        <v>1930462.4313300001</v>
      </c>
      <c r="H744" s="47" t="s">
        <v>48</v>
      </c>
      <c r="I744" s="47" t="s">
        <v>378</v>
      </c>
      <c r="J744" s="47" t="s">
        <v>305</v>
      </c>
      <c r="K744" s="47" t="s">
        <v>80</v>
      </c>
      <c r="L744" s="47" t="s">
        <v>69</v>
      </c>
      <c r="M744" s="47" t="s">
        <v>123</v>
      </c>
      <c r="N744" s="47" t="s">
        <v>54</v>
      </c>
      <c r="O744" s="47" t="s">
        <v>55</v>
      </c>
      <c r="P744" s="47" t="s">
        <v>88</v>
      </c>
      <c r="Q744" s="47" t="s">
        <v>88</v>
      </c>
      <c r="R744" s="47" t="s">
        <v>57</v>
      </c>
      <c r="S744" s="47" t="s">
        <v>58</v>
      </c>
      <c r="T744" s="48" t="str">
        <f t="shared" si="11"/>
        <v>http://maps.google.com/maps?q=17.46016,98.93875</v>
      </c>
    </row>
    <row r="745" spans="1:20" customFormat="1">
      <c r="A745" s="29" t="s">
        <v>2020</v>
      </c>
      <c r="B745" s="44">
        <v>46114</v>
      </c>
      <c r="C745" s="45">
        <v>13.57</v>
      </c>
      <c r="D745" s="46">
        <v>17.4666</v>
      </c>
      <c r="E745" s="46">
        <v>98.933310000000006</v>
      </c>
      <c r="F745" s="46">
        <v>492919.09935099998</v>
      </c>
      <c r="G745" s="46">
        <v>1931175.0829100001</v>
      </c>
      <c r="H745" s="47" t="s">
        <v>48</v>
      </c>
      <c r="I745" s="47" t="s">
        <v>378</v>
      </c>
      <c r="J745" s="47" t="s">
        <v>305</v>
      </c>
      <c r="K745" s="47" t="s">
        <v>80</v>
      </c>
      <c r="L745" s="47" t="s">
        <v>69</v>
      </c>
      <c r="M745" s="47" t="s">
        <v>123</v>
      </c>
      <c r="N745" s="47" t="s">
        <v>54</v>
      </c>
      <c r="O745" s="47" t="s">
        <v>55</v>
      </c>
      <c r="P745" s="47" t="s">
        <v>88</v>
      </c>
      <c r="Q745" s="47" t="s">
        <v>88</v>
      </c>
      <c r="R745" s="47" t="s">
        <v>1769</v>
      </c>
      <c r="S745" s="47" t="s">
        <v>58</v>
      </c>
      <c r="T745" s="48" t="str">
        <f t="shared" si="11"/>
        <v>http://maps.google.com/maps?q=17.4666,98.93331</v>
      </c>
    </row>
    <row r="746" spans="1:20" customFormat="1">
      <c r="A746" s="29" t="s">
        <v>2021</v>
      </c>
      <c r="B746" s="44">
        <v>46114</v>
      </c>
      <c r="C746" s="45">
        <v>13.57</v>
      </c>
      <c r="D746" s="46">
        <v>17.470099999999999</v>
      </c>
      <c r="E746" s="46">
        <v>98.932590000000005</v>
      </c>
      <c r="F746" s="46">
        <v>492842.78909999999</v>
      </c>
      <c r="G746" s="46">
        <v>1931562.3154500001</v>
      </c>
      <c r="H746" s="47" t="s">
        <v>48</v>
      </c>
      <c r="I746" s="47" t="s">
        <v>378</v>
      </c>
      <c r="J746" s="47" t="s">
        <v>305</v>
      </c>
      <c r="K746" s="47" t="s">
        <v>80</v>
      </c>
      <c r="L746" s="47" t="s">
        <v>69</v>
      </c>
      <c r="M746" s="47" t="s">
        <v>123</v>
      </c>
      <c r="N746" s="47" t="s">
        <v>54</v>
      </c>
      <c r="O746" s="47" t="s">
        <v>55</v>
      </c>
      <c r="P746" s="47" t="s">
        <v>88</v>
      </c>
      <c r="Q746" s="47" t="s">
        <v>88</v>
      </c>
      <c r="R746" s="47" t="s">
        <v>1769</v>
      </c>
      <c r="S746" s="47" t="s">
        <v>58</v>
      </c>
      <c r="T746" s="48" t="str">
        <f t="shared" si="11"/>
        <v>http://maps.google.com/maps?q=17.4701,98.93259</v>
      </c>
    </row>
    <row r="747" spans="1:20" customFormat="1">
      <c r="A747" s="29" t="s">
        <v>2022</v>
      </c>
      <c r="B747" s="44">
        <v>46114</v>
      </c>
      <c r="C747" s="45">
        <v>13.57</v>
      </c>
      <c r="D747" s="46">
        <v>17.503620000000002</v>
      </c>
      <c r="E747" s="46">
        <v>98.914789999999996</v>
      </c>
      <c r="F747" s="46">
        <v>490954.54236899997</v>
      </c>
      <c r="G747" s="46">
        <v>1935271.40338</v>
      </c>
      <c r="H747" s="47" t="s">
        <v>48</v>
      </c>
      <c r="I747" s="47" t="s">
        <v>304</v>
      </c>
      <c r="J747" s="47" t="s">
        <v>305</v>
      </c>
      <c r="K747" s="47" t="s">
        <v>80</v>
      </c>
      <c r="L747" s="47" t="s">
        <v>69</v>
      </c>
      <c r="M747" s="47" t="s">
        <v>123</v>
      </c>
      <c r="N747" s="47" t="s">
        <v>54</v>
      </c>
      <c r="O747" s="47" t="s">
        <v>55</v>
      </c>
      <c r="P747" s="47" t="s">
        <v>88</v>
      </c>
      <c r="Q747" s="47" t="s">
        <v>88</v>
      </c>
      <c r="R747" s="47" t="s">
        <v>57</v>
      </c>
      <c r="S747" s="47" t="s">
        <v>58</v>
      </c>
      <c r="T747" s="48" t="str">
        <f t="shared" si="11"/>
        <v>http://maps.google.com/maps?q=17.50362,98.91479</v>
      </c>
    </row>
    <row r="748" spans="1:20" customFormat="1">
      <c r="A748" s="29" t="s">
        <v>2023</v>
      </c>
      <c r="B748" s="44">
        <v>46114</v>
      </c>
      <c r="C748" s="45">
        <v>13.57</v>
      </c>
      <c r="D748" s="46">
        <v>17.506060000000002</v>
      </c>
      <c r="E748" s="46">
        <v>98.906530000000004</v>
      </c>
      <c r="F748" s="46">
        <v>490077.83487399999</v>
      </c>
      <c r="G748" s="46">
        <v>1935541.7534099999</v>
      </c>
      <c r="H748" s="47" t="s">
        <v>48</v>
      </c>
      <c r="I748" s="47" t="s">
        <v>304</v>
      </c>
      <c r="J748" s="47" t="s">
        <v>305</v>
      </c>
      <c r="K748" s="47" t="s">
        <v>80</v>
      </c>
      <c r="L748" s="47" t="s">
        <v>69</v>
      </c>
      <c r="M748" s="47" t="s">
        <v>123</v>
      </c>
      <c r="N748" s="47" t="s">
        <v>54</v>
      </c>
      <c r="O748" s="47" t="s">
        <v>55</v>
      </c>
      <c r="P748" s="47" t="s">
        <v>88</v>
      </c>
      <c r="Q748" s="47" t="s">
        <v>88</v>
      </c>
      <c r="R748" s="47" t="s">
        <v>57</v>
      </c>
      <c r="S748" s="47" t="s">
        <v>58</v>
      </c>
      <c r="T748" s="48" t="str">
        <f t="shared" si="11"/>
        <v>http://maps.google.com/maps?q=17.50606,98.90653</v>
      </c>
    </row>
    <row r="749" spans="1:20" customFormat="1">
      <c r="A749" s="29" t="s">
        <v>2024</v>
      </c>
      <c r="B749" s="44">
        <v>46114</v>
      </c>
      <c r="C749" s="45">
        <v>13.57</v>
      </c>
      <c r="D749" s="46">
        <v>17.50919</v>
      </c>
      <c r="E749" s="46">
        <v>98.903260000000003</v>
      </c>
      <c r="F749" s="46">
        <v>489730.88863399997</v>
      </c>
      <c r="G749" s="46">
        <v>1935888.2008100001</v>
      </c>
      <c r="H749" s="47" t="s">
        <v>48</v>
      </c>
      <c r="I749" s="47" t="s">
        <v>304</v>
      </c>
      <c r="J749" s="47" t="s">
        <v>305</v>
      </c>
      <c r="K749" s="47" t="s">
        <v>80</v>
      </c>
      <c r="L749" s="47" t="s">
        <v>69</v>
      </c>
      <c r="M749" s="47" t="s">
        <v>123</v>
      </c>
      <c r="N749" s="47" t="s">
        <v>54</v>
      </c>
      <c r="O749" s="47" t="s">
        <v>55</v>
      </c>
      <c r="P749" s="47" t="s">
        <v>88</v>
      </c>
      <c r="Q749" s="47" t="s">
        <v>88</v>
      </c>
      <c r="R749" s="47" t="s">
        <v>1769</v>
      </c>
      <c r="S749" s="47" t="s">
        <v>58</v>
      </c>
      <c r="T749" s="48" t="str">
        <f t="shared" si="11"/>
        <v>http://maps.google.com/maps?q=17.50919,98.90326</v>
      </c>
    </row>
    <row r="750" spans="1:20" customFormat="1">
      <c r="A750" s="29" t="s">
        <v>2025</v>
      </c>
      <c r="B750" s="44">
        <v>46114</v>
      </c>
      <c r="C750" s="45">
        <v>13.57</v>
      </c>
      <c r="D750" s="46">
        <v>17.509589999999999</v>
      </c>
      <c r="E750" s="46">
        <v>98.906040000000004</v>
      </c>
      <c r="F750" s="46">
        <v>490026.01229799999</v>
      </c>
      <c r="G750" s="46">
        <v>1935932.30534</v>
      </c>
      <c r="H750" s="47" t="s">
        <v>48</v>
      </c>
      <c r="I750" s="47" t="s">
        <v>304</v>
      </c>
      <c r="J750" s="47" t="s">
        <v>305</v>
      </c>
      <c r="K750" s="47" t="s">
        <v>80</v>
      </c>
      <c r="L750" s="47" t="s">
        <v>69</v>
      </c>
      <c r="M750" s="47" t="s">
        <v>123</v>
      </c>
      <c r="N750" s="47" t="s">
        <v>54</v>
      </c>
      <c r="O750" s="47" t="s">
        <v>55</v>
      </c>
      <c r="P750" s="47" t="s">
        <v>88</v>
      </c>
      <c r="Q750" s="47" t="s">
        <v>88</v>
      </c>
      <c r="R750" s="47" t="s">
        <v>1769</v>
      </c>
      <c r="S750" s="47" t="s">
        <v>58</v>
      </c>
      <c r="T750" s="48" t="str">
        <f t="shared" si="11"/>
        <v>http://maps.google.com/maps?q=17.50959,98.90604</v>
      </c>
    </row>
    <row r="751" spans="1:20" customFormat="1">
      <c r="A751" s="29" t="s">
        <v>2026</v>
      </c>
      <c r="B751" s="44">
        <v>46114</v>
      </c>
      <c r="C751" s="45">
        <v>13.57</v>
      </c>
      <c r="D751" s="46">
        <v>17.803979999999999</v>
      </c>
      <c r="E751" s="46">
        <v>98.723960000000005</v>
      </c>
      <c r="F751" s="46">
        <v>470745.47279600002</v>
      </c>
      <c r="G751" s="46">
        <v>1968520.4165099999</v>
      </c>
      <c r="H751" s="47" t="s">
        <v>48</v>
      </c>
      <c r="I751" s="47" t="s">
        <v>510</v>
      </c>
      <c r="J751" s="47" t="s">
        <v>225</v>
      </c>
      <c r="K751" s="47" t="s">
        <v>90</v>
      </c>
      <c r="L751" s="47" t="s">
        <v>69</v>
      </c>
      <c r="M751" s="47" t="s">
        <v>123</v>
      </c>
      <c r="N751" s="47" t="s">
        <v>54</v>
      </c>
      <c r="O751" s="47" t="s">
        <v>55</v>
      </c>
      <c r="P751" s="47" t="s">
        <v>88</v>
      </c>
      <c r="Q751" s="47" t="s">
        <v>88</v>
      </c>
      <c r="R751" s="47" t="s">
        <v>57</v>
      </c>
      <c r="S751" s="47" t="s">
        <v>58</v>
      </c>
      <c r="T751" s="48" t="str">
        <f t="shared" si="11"/>
        <v>http://maps.google.com/maps?q=17.80398,98.72396</v>
      </c>
    </row>
    <row r="752" spans="1:20" customFormat="1">
      <c r="A752" s="29" t="s">
        <v>2027</v>
      </c>
      <c r="B752" s="44">
        <v>46114</v>
      </c>
      <c r="C752" s="45">
        <v>13.57</v>
      </c>
      <c r="D752" s="46">
        <v>17.836860000000001</v>
      </c>
      <c r="E752" s="46">
        <v>98.675989999999999</v>
      </c>
      <c r="F752" s="46">
        <v>465667.900089</v>
      </c>
      <c r="G752" s="46">
        <v>1972166.2524000001</v>
      </c>
      <c r="H752" s="47" t="s">
        <v>48</v>
      </c>
      <c r="I752" s="47" t="s">
        <v>510</v>
      </c>
      <c r="J752" s="47" t="s">
        <v>225</v>
      </c>
      <c r="K752" s="47" t="s">
        <v>90</v>
      </c>
      <c r="L752" s="47" t="s">
        <v>69</v>
      </c>
      <c r="M752" s="47" t="s">
        <v>123</v>
      </c>
      <c r="N752" s="47" t="s">
        <v>54</v>
      </c>
      <c r="O752" s="47" t="s">
        <v>55</v>
      </c>
      <c r="P752" s="47" t="s">
        <v>88</v>
      </c>
      <c r="Q752" s="47" t="s">
        <v>88</v>
      </c>
      <c r="R752" s="47" t="s">
        <v>57</v>
      </c>
      <c r="S752" s="47" t="s">
        <v>58</v>
      </c>
      <c r="T752" s="48" t="str">
        <f t="shared" si="11"/>
        <v>http://maps.google.com/maps?q=17.83686,98.67599</v>
      </c>
    </row>
    <row r="753" spans="1:20" customFormat="1">
      <c r="A753" s="29" t="s">
        <v>2028</v>
      </c>
      <c r="B753" s="44">
        <v>46114</v>
      </c>
      <c r="C753" s="45">
        <v>13.57</v>
      </c>
      <c r="D753" s="46">
        <v>17.840350000000001</v>
      </c>
      <c r="E753" s="46">
        <v>98.675330000000002</v>
      </c>
      <c r="F753" s="46">
        <v>465598.63613900001</v>
      </c>
      <c r="G753" s="46">
        <v>1972552.49238</v>
      </c>
      <c r="H753" s="47" t="s">
        <v>48</v>
      </c>
      <c r="I753" s="47" t="s">
        <v>510</v>
      </c>
      <c r="J753" s="47" t="s">
        <v>225</v>
      </c>
      <c r="K753" s="47" t="s">
        <v>90</v>
      </c>
      <c r="L753" s="47" t="s">
        <v>69</v>
      </c>
      <c r="M753" s="47" t="s">
        <v>123</v>
      </c>
      <c r="N753" s="47" t="s">
        <v>54</v>
      </c>
      <c r="O753" s="47" t="s">
        <v>55</v>
      </c>
      <c r="P753" s="47" t="s">
        <v>88</v>
      </c>
      <c r="Q753" s="47" t="s">
        <v>88</v>
      </c>
      <c r="R753" s="47" t="s">
        <v>57</v>
      </c>
      <c r="S753" s="47" t="s">
        <v>58</v>
      </c>
      <c r="T753" s="48" t="str">
        <f t="shared" si="11"/>
        <v>http://maps.google.com/maps?q=17.84035,98.67533</v>
      </c>
    </row>
    <row r="754" spans="1:20" customFormat="1">
      <c r="A754" s="29" t="s">
        <v>2029</v>
      </c>
      <c r="B754" s="44">
        <v>46114</v>
      </c>
      <c r="C754" s="45">
        <v>13.57</v>
      </c>
      <c r="D754" s="46">
        <v>17.847840000000001</v>
      </c>
      <c r="E754" s="46">
        <v>98.677729999999997</v>
      </c>
      <c r="F754" s="46">
        <v>465854.36565400002</v>
      </c>
      <c r="G754" s="46">
        <v>1973380.7145</v>
      </c>
      <c r="H754" s="47" t="s">
        <v>48</v>
      </c>
      <c r="I754" s="47" t="s">
        <v>510</v>
      </c>
      <c r="J754" s="47" t="s">
        <v>225</v>
      </c>
      <c r="K754" s="47" t="s">
        <v>90</v>
      </c>
      <c r="L754" s="47" t="s">
        <v>69</v>
      </c>
      <c r="M754" s="47" t="s">
        <v>123</v>
      </c>
      <c r="N754" s="47" t="s">
        <v>54</v>
      </c>
      <c r="O754" s="47" t="s">
        <v>55</v>
      </c>
      <c r="P754" s="47" t="s">
        <v>88</v>
      </c>
      <c r="Q754" s="47" t="s">
        <v>88</v>
      </c>
      <c r="R754" s="47" t="s">
        <v>57</v>
      </c>
      <c r="S754" s="47" t="s">
        <v>58</v>
      </c>
      <c r="T754" s="48" t="str">
        <f t="shared" si="11"/>
        <v>http://maps.google.com/maps?q=17.84784,98.67773</v>
      </c>
    </row>
    <row r="755" spans="1:20" customFormat="1">
      <c r="A755" s="29" t="s">
        <v>2030</v>
      </c>
      <c r="B755" s="44">
        <v>46114</v>
      </c>
      <c r="C755" s="45">
        <v>13.57</v>
      </c>
      <c r="D755" s="46">
        <v>17.589449999999999</v>
      </c>
      <c r="E755" s="46">
        <v>98.707719999999995</v>
      </c>
      <c r="F755" s="46">
        <v>468987.552677</v>
      </c>
      <c r="G755" s="46">
        <v>1944788.7433199999</v>
      </c>
      <c r="H755" s="47" t="s">
        <v>48</v>
      </c>
      <c r="I755" s="47" t="s">
        <v>120</v>
      </c>
      <c r="J755" s="47" t="s">
        <v>121</v>
      </c>
      <c r="K755" s="47" t="s">
        <v>122</v>
      </c>
      <c r="L755" s="47" t="s">
        <v>69</v>
      </c>
      <c r="M755" s="47" t="s">
        <v>123</v>
      </c>
      <c r="N755" s="47" t="s">
        <v>54</v>
      </c>
      <c r="O755" s="47" t="s">
        <v>55</v>
      </c>
      <c r="P755" s="47" t="s">
        <v>88</v>
      </c>
      <c r="Q755" s="47" t="s">
        <v>88</v>
      </c>
      <c r="R755" s="47" t="s">
        <v>1769</v>
      </c>
      <c r="S755" s="47" t="s">
        <v>58</v>
      </c>
      <c r="T755" s="48" t="str">
        <f t="shared" si="11"/>
        <v>http://maps.google.com/maps?q=17.58945,98.70772</v>
      </c>
    </row>
    <row r="756" spans="1:20" customFormat="1">
      <c r="A756" s="29" t="s">
        <v>2031</v>
      </c>
      <c r="B756" s="44">
        <v>46114</v>
      </c>
      <c r="C756" s="45">
        <v>13.57</v>
      </c>
      <c r="D756" s="46">
        <v>17.589980000000001</v>
      </c>
      <c r="E756" s="46">
        <v>98.707859999999997</v>
      </c>
      <c r="F756" s="46">
        <v>469002.49787000002</v>
      </c>
      <c r="G756" s="46">
        <v>1944847.35573</v>
      </c>
      <c r="H756" s="47" t="s">
        <v>48</v>
      </c>
      <c r="I756" s="47" t="s">
        <v>120</v>
      </c>
      <c r="J756" s="47" t="s">
        <v>121</v>
      </c>
      <c r="K756" s="47" t="s">
        <v>122</v>
      </c>
      <c r="L756" s="47" t="s">
        <v>69</v>
      </c>
      <c r="M756" s="47" t="s">
        <v>123</v>
      </c>
      <c r="N756" s="47" t="s">
        <v>54</v>
      </c>
      <c r="O756" s="47" t="s">
        <v>55</v>
      </c>
      <c r="P756" s="47" t="s">
        <v>88</v>
      </c>
      <c r="Q756" s="47" t="s">
        <v>88</v>
      </c>
      <c r="R756" s="47" t="s">
        <v>57</v>
      </c>
      <c r="S756" s="47" t="s">
        <v>58</v>
      </c>
      <c r="T756" s="48" t="str">
        <f t="shared" si="11"/>
        <v>http://maps.google.com/maps?q=17.58998,98.70786</v>
      </c>
    </row>
    <row r="757" spans="1:20" customFormat="1">
      <c r="A757" s="29" t="s">
        <v>2032</v>
      </c>
      <c r="B757" s="44">
        <v>46114</v>
      </c>
      <c r="C757" s="45">
        <v>13.57</v>
      </c>
      <c r="D757" s="46">
        <v>17.609400000000001</v>
      </c>
      <c r="E757" s="46">
        <v>98.693399999999997</v>
      </c>
      <c r="F757" s="46">
        <v>467471.68473400001</v>
      </c>
      <c r="G757" s="46">
        <v>1946998.2693</v>
      </c>
      <c r="H757" s="47" t="s">
        <v>48</v>
      </c>
      <c r="I757" s="47" t="s">
        <v>120</v>
      </c>
      <c r="J757" s="47" t="s">
        <v>121</v>
      </c>
      <c r="K757" s="47" t="s">
        <v>122</v>
      </c>
      <c r="L757" s="47" t="s">
        <v>69</v>
      </c>
      <c r="M757" s="47" t="s">
        <v>123</v>
      </c>
      <c r="N757" s="47" t="s">
        <v>54</v>
      </c>
      <c r="O757" s="47" t="s">
        <v>55</v>
      </c>
      <c r="P757" s="47" t="s">
        <v>88</v>
      </c>
      <c r="Q757" s="47" t="s">
        <v>88</v>
      </c>
      <c r="R757" s="47" t="s">
        <v>1769</v>
      </c>
      <c r="S757" s="47" t="s">
        <v>58</v>
      </c>
      <c r="T757" s="48" t="str">
        <f t="shared" si="11"/>
        <v>http://maps.google.com/maps?q=17.6094,98.6934</v>
      </c>
    </row>
    <row r="758" spans="1:20" customFormat="1">
      <c r="A758" s="29" t="s">
        <v>2033</v>
      </c>
      <c r="B758" s="44">
        <v>46114</v>
      </c>
      <c r="C758" s="45">
        <v>13.57</v>
      </c>
      <c r="D758" s="46">
        <v>17.609929999999999</v>
      </c>
      <c r="E758" s="46">
        <v>98.697209999999998</v>
      </c>
      <c r="F758" s="46">
        <v>467875.99842800002</v>
      </c>
      <c r="G758" s="46">
        <v>1947056.25446</v>
      </c>
      <c r="H758" s="47" t="s">
        <v>48</v>
      </c>
      <c r="I758" s="47" t="s">
        <v>120</v>
      </c>
      <c r="J758" s="47" t="s">
        <v>121</v>
      </c>
      <c r="K758" s="47" t="s">
        <v>122</v>
      </c>
      <c r="L758" s="47" t="s">
        <v>69</v>
      </c>
      <c r="M758" s="47" t="s">
        <v>123</v>
      </c>
      <c r="N758" s="47" t="s">
        <v>54</v>
      </c>
      <c r="O758" s="47" t="s">
        <v>55</v>
      </c>
      <c r="P758" s="47" t="s">
        <v>88</v>
      </c>
      <c r="Q758" s="47" t="s">
        <v>88</v>
      </c>
      <c r="R758" s="47" t="s">
        <v>57</v>
      </c>
      <c r="S758" s="47" t="s">
        <v>58</v>
      </c>
      <c r="T758" s="48" t="str">
        <f t="shared" si="11"/>
        <v>http://maps.google.com/maps?q=17.60993,98.69721</v>
      </c>
    </row>
    <row r="759" spans="1:20" customFormat="1">
      <c r="A759" s="29" t="s">
        <v>2034</v>
      </c>
      <c r="B759" s="44">
        <v>46114</v>
      </c>
      <c r="C759" s="45">
        <v>13.57</v>
      </c>
      <c r="D759" s="46">
        <v>17.775749999999999</v>
      </c>
      <c r="E759" s="46">
        <v>98.701409999999996</v>
      </c>
      <c r="F759" s="46">
        <v>468350.64954499999</v>
      </c>
      <c r="G759" s="46">
        <v>1965400.8558400001</v>
      </c>
      <c r="H759" s="47" t="s">
        <v>48</v>
      </c>
      <c r="I759" s="47" t="s">
        <v>120</v>
      </c>
      <c r="J759" s="47" t="s">
        <v>121</v>
      </c>
      <c r="K759" s="47" t="s">
        <v>122</v>
      </c>
      <c r="L759" s="47" t="s">
        <v>69</v>
      </c>
      <c r="M759" s="47" t="s">
        <v>123</v>
      </c>
      <c r="N759" s="47" t="s">
        <v>54</v>
      </c>
      <c r="O759" s="47" t="s">
        <v>55</v>
      </c>
      <c r="P759" s="47" t="s">
        <v>88</v>
      </c>
      <c r="Q759" s="47" t="s">
        <v>88</v>
      </c>
      <c r="R759" s="47" t="s">
        <v>1769</v>
      </c>
      <c r="S759" s="47" t="s">
        <v>58</v>
      </c>
      <c r="T759" s="48" t="str">
        <f t="shared" si="11"/>
        <v>http://maps.google.com/maps?q=17.77575,98.70141</v>
      </c>
    </row>
    <row r="760" spans="1:20" customFormat="1">
      <c r="A760" s="29" t="s">
        <v>2035</v>
      </c>
      <c r="B760" s="44">
        <v>46114</v>
      </c>
      <c r="C760" s="45">
        <v>13.57</v>
      </c>
      <c r="D760" s="46">
        <v>17.778680000000001</v>
      </c>
      <c r="E760" s="46">
        <v>98.696820000000002</v>
      </c>
      <c r="F760" s="46">
        <v>467864.64785100002</v>
      </c>
      <c r="G760" s="46">
        <v>1965725.79599</v>
      </c>
      <c r="H760" s="47" t="s">
        <v>48</v>
      </c>
      <c r="I760" s="47" t="s">
        <v>120</v>
      </c>
      <c r="J760" s="47" t="s">
        <v>121</v>
      </c>
      <c r="K760" s="47" t="s">
        <v>122</v>
      </c>
      <c r="L760" s="47" t="s">
        <v>69</v>
      </c>
      <c r="M760" s="47" t="s">
        <v>123</v>
      </c>
      <c r="N760" s="47" t="s">
        <v>54</v>
      </c>
      <c r="O760" s="47" t="s">
        <v>55</v>
      </c>
      <c r="P760" s="47" t="s">
        <v>88</v>
      </c>
      <c r="Q760" s="47" t="s">
        <v>88</v>
      </c>
      <c r="R760" s="47" t="s">
        <v>1769</v>
      </c>
      <c r="S760" s="47" t="s">
        <v>58</v>
      </c>
      <c r="T760" s="48" t="str">
        <f t="shared" si="11"/>
        <v>http://maps.google.com/maps?q=17.77868,98.69682</v>
      </c>
    </row>
    <row r="761" spans="1:20" customFormat="1">
      <c r="A761" s="29" t="s">
        <v>2036</v>
      </c>
      <c r="B761" s="44">
        <v>46114</v>
      </c>
      <c r="C761" s="45">
        <v>13.57</v>
      </c>
      <c r="D761" s="46">
        <v>17.780290000000001</v>
      </c>
      <c r="E761" s="46">
        <v>98.708259999999996</v>
      </c>
      <c r="F761" s="46">
        <v>469077.50835299998</v>
      </c>
      <c r="G761" s="46">
        <v>1965901.9957600001</v>
      </c>
      <c r="H761" s="47" t="s">
        <v>48</v>
      </c>
      <c r="I761" s="47" t="s">
        <v>120</v>
      </c>
      <c r="J761" s="47" t="s">
        <v>121</v>
      </c>
      <c r="K761" s="47" t="s">
        <v>122</v>
      </c>
      <c r="L761" s="47" t="s">
        <v>69</v>
      </c>
      <c r="M761" s="47" t="s">
        <v>123</v>
      </c>
      <c r="N761" s="47" t="s">
        <v>54</v>
      </c>
      <c r="O761" s="47" t="s">
        <v>55</v>
      </c>
      <c r="P761" s="47" t="s">
        <v>88</v>
      </c>
      <c r="Q761" s="47" t="s">
        <v>88</v>
      </c>
      <c r="R761" s="47" t="s">
        <v>1769</v>
      </c>
      <c r="S761" s="47" t="s">
        <v>58</v>
      </c>
      <c r="T761" s="48" t="str">
        <f t="shared" si="11"/>
        <v>http://maps.google.com/maps?q=17.78029,98.70826</v>
      </c>
    </row>
    <row r="762" spans="1:20" customFormat="1">
      <c r="A762" s="29" t="s">
        <v>2037</v>
      </c>
      <c r="B762" s="44">
        <v>46114</v>
      </c>
      <c r="C762" s="45">
        <v>13.57</v>
      </c>
      <c r="D762" s="46">
        <v>17.780809999999999</v>
      </c>
      <c r="E762" s="46">
        <v>98.712000000000003</v>
      </c>
      <c r="F762" s="46">
        <v>469474.01443600003</v>
      </c>
      <c r="G762" s="46">
        <v>1965958.91341</v>
      </c>
      <c r="H762" s="47" t="s">
        <v>48</v>
      </c>
      <c r="I762" s="47" t="s">
        <v>120</v>
      </c>
      <c r="J762" s="47" t="s">
        <v>121</v>
      </c>
      <c r="K762" s="47" t="s">
        <v>122</v>
      </c>
      <c r="L762" s="47" t="s">
        <v>69</v>
      </c>
      <c r="M762" s="47" t="s">
        <v>123</v>
      </c>
      <c r="N762" s="47" t="s">
        <v>54</v>
      </c>
      <c r="O762" s="47" t="s">
        <v>55</v>
      </c>
      <c r="P762" s="47" t="s">
        <v>88</v>
      </c>
      <c r="Q762" s="47" t="s">
        <v>88</v>
      </c>
      <c r="R762" s="47" t="s">
        <v>57</v>
      </c>
      <c r="S762" s="47" t="s">
        <v>58</v>
      </c>
      <c r="T762" s="48" t="str">
        <f t="shared" si="11"/>
        <v>http://maps.google.com/maps?q=17.78081,98.712</v>
      </c>
    </row>
    <row r="763" spans="1:20" customFormat="1">
      <c r="A763" s="29" t="s">
        <v>2038</v>
      </c>
      <c r="B763" s="44">
        <v>46114</v>
      </c>
      <c r="C763" s="45">
        <v>13.57</v>
      </c>
      <c r="D763" s="46">
        <v>17.78134</v>
      </c>
      <c r="E763" s="46">
        <v>98.715779999999995</v>
      </c>
      <c r="F763" s="46">
        <v>469874.759533</v>
      </c>
      <c r="G763" s="46">
        <v>1966016.93885</v>
      </c>
      <c r="H763" s="47" t="s">
        <v>48</v>
      </c>
      <c r="I763" s="47" t="s">
        <v>120</v>
      </c>
      <c r="J763" s="47" t="s">
        <v>121</v>
      </c>
      <c r="K763" s="47" t="s">
        <v>122</v>
      </c>
      <c r="L763" s="47" t="s">
        <v>69</v>
      </c>
      <c r="M763" s="47" t="s">
        <v>123</v>
      </c>
      <c r="N763" s="47" t="s">
        <v>54</v>
      </c>
      <c r="O763" s="47" t="s">
        <v>55</v>
      </c>
      <c r="P763" s="47" t="s">
        <v>88</v>
      </c>
      <c r="Q763" s="47" t="s">
        <v>88</v>
      </c>
      <c r="R763" s="47" t="s">
        <v>57</v>
      </c>
      <c r="S763" s="47" t="s">
        <v>58</v>
      </c>
      <c r="T763" s="48" t="str">
        <f t="shared" si="11"/>
        <v>http://maps.google.com/maps?q=17.78134,98.71578</v>
      </c>
    </row>
    <row r="764" spans="1:20" customFormat="1">
      <c r="A764" s="29" t="s">
        <v>2039</v>
      </c>
      <c r="B764" s="44">
        <v>46114</v>
      </c>
      <c r="C764" s="45">
        <v>13.57</v>
      </c>
      <c r="D764" s="46">
        <v>17.785350000000001</v>
      </c>
      <c r="E764" s="46">
        <v>98.718810000000005</v>
      </c>
      <c r="F764" s="46">
        <v>470196.58447200002</v>
      </c>
      <c r="G764" s="46">
        <v>1966460.10026</v>
      </c>
      <c r="H764" s="47" t="s">
        <v>48</v>
      </c>
      <c r="I764" s="47" t="s">
        <v>120</v>
      </c>
      <c r="J764" s="47" t="s">
        <v>121</v>
      </c>
      <c r="K764" s="47" t="s">
        <v>122</v>
      </c>
      <c r="L764" s="47" t="s">
        <v>69</v>
      </c>
      <c r="M764" s="47" t="s">
        <v>123</v>
      </c>
      <c r="N764" s="47" t="s">
        <v>54</v>
      </c>
      <c r="O764" s="47" t="s">
        <v>55</v>
      </c>
      <c r="P764" s="47" t="s">
        <v>88</v>
      </c>
      <c r="Q764" s="47" t="s">
        <v>88</v>
      </c>
      <c r="R764" s="47" t="s">
        <v>57</v>
      </c>
      <c r="S764" s="47" t="s">
        <v>58</v>
      </c>
      <c r="T764" s="48" t="str">
        <f t="shared" si="11"/>
        <v>http://maps.google.com/maps?q=17.78535,98.71881</v>
      </c>
    </row>
    <row r="765" spans="1:20" customFormat="1">
      <c r="A765" s="29" t="s">
        <v>2040</v>
      </c>
      <c r="B765" s="44">
        <v>46114</v>
      </c>
      <c r="C765" s="45">
        <v>13.57</v>
      </c>
      <c r="D765" s="46">
        <v>17.79288</v>
      </c>
      <c r="E765" s="46">
        <v>98.721459999999993</v>
      </c>
      <c r="F765" s="46">
        <v>470478.69795</v>
      </c>
      <c r="G765" s="46">
        <v>1967292.76119</v>
      </c>
      <c r="H765" s="47" t="s">
        <v>48</v>
      </c>
      <c r="I765" s="47" t="s">
        <v>120</v>
      </c>
      <c r="J765" s="47" t="s">
        <v>121</v>
      </c>
      <c r="K765" s="47" t="s">
        <v>122</v>
      </c>
      <c r="L765" s="47" t="s">
        <v>69</v>
      </c>
      <c r="M765" s="47" t="s">
        <v>123</v>
      </c>
      <c r="N765" s="47" t="s">
        <v>54</v>
      </c>
      <c r="O765" s="47" t="s">
        <v>55</v>
      </c>
      <c r="P765" s="47" t="s">
        <v>88</v>
      </c>
      <c r="Q765" s="47" t="s">
        <v>88</v>
      </c>
      <c r="R765" s="47" t="s">
        <v>57</v>
      </c>
      <c r="S765" s="47" t="s">
        <v>58</v>
      </c>
      <c r="T765" s="48" t="str">
        <f t="shared" si="11"/>
        <v>http://maps.google.com/maps?q=17.79288,98.72146</v>
      </c>
    </row>
    <row r="766" spans="1:20" customFormat="1">
      <c r="A766" s="29" t="s">
        <v>2041</v>
      </c>
      <c r="B766" s="44">
        <v>46114</v>
      </c>
      <c r="C766" s="45">
        <v>13.57</v>
      </c>
      <c r="D766" s="46">
        <v>17.810099999999998</v>
      </c>
      <c r="E766" s="46">
        <v>98.741420000000005</v>
      </c>
      <c r="F766" s="46">
        <v>472596.81657000002</v>
      </c>
      <c r="G766" s="46">
        <v>1969194.86213</v>
      </c>
      <c r="H766" s="47" t="s">
        <v>48</v>
      </c>
      <c r="I766" s="47" t="s">
        <v>510</v>
      </c>
      <c r="J766" s="47" t="s">
        <v>225</v>
      </c>
      <c r="K766" s="47" t="s">
        <v>90</v>
      </c>
      <c r="L766" s="47" t="s">
        <v>69</v>
      </c>
      <c r="M766" s="47" t="s">
        <v>123</v>
      </c>
      <c r="N766" s="47" t="s">
        <v>54</v>
      </c>
      <c r="O766" s="47" t="s">
        <v>124</v>
      </c>
      <c r="P766" s="47" t="s">
        <v>88</v>
      </c>
      <c r="Q766" s="47" t="s">
        <v>88</v>
      </c>
      <c r="R766" s="47" t="s">
        <v>57</v>
      </c>
      <c r="S766" s="47" t="s">
        <v>58</v>
      </c>
      <c r="T766" s="48" t="str">
        <f t="shared" si="11"/>
        <v>http://maps.google.com/maps?q=17.8101,98.74142</v>
      </c>
    </row>
    <row r="767" spans="1:20" customFormat="1">
      <c r="A767" s="29" t="s">
        <v>2042</v>
      </c>
      <c r="B767" s="44">
        <v>46114</v>
      </c>
      <c r="C767" s="45">
        <v>13.57</v>
      </c>
      <c r="D767" s="46">
        <v>17.810680000000001</v>
      </c>
      <c r="E767" s="46">
        <v>98.745630000000006</v>
      </c>
      <c r="F767" s="46">
        <v>473043.06361000001</v>
      </c>
      <c r="G767" s="46">
        <v>1969258.4194799999</v>
      </c>
      <c r="H767" s="47" t="s">
        <v>48</v>
      </c>
      <c r="I767" s="47" t="s">
        <v>510</v>
      </c>
      <c r="J767" s="47" t="s">
        <v>225</v>
      </c>
      <c r="K767" s="47" t="s">
        <v>90</v>
      </c>
      <c r="L767" s="47" t="s">
        <v>69</v>
      </c>
      <c r="M767" s="47" t="s">
        <v>123</v>
      </c>
      <c r="N767" s="47" t="s">
        <v>54</v>
      </c>
      <c r="O767" s="47" t="s">
        <v>124</v>
      </c>
      <c r="P767" s="47" t="s">
        <v>88</v>
      </c>
      <c r="Q767" s="47" t="s">
        <v>88</v>
      </c>
      <c r="R767" s="47" t="s">
        <v>57</v>
      </c>
      <c r="S767" s="47" t="s">
        <v>58</v>
      </c>
      <c r="T767" s="48" t="str">
        <f t="shared" si="11"/>
        <v>http://maps.google.com/maps?q=17.81068,98.74563</v>
      </c>
    </row>
    <row r="768" spans="1:20" customFormat="1">
      <c r="A768" s="29" t="s">
        <v>2043</v>
      </c>
      <c r="B768" s="44">
        <v>46114</v>
      </c>
      <c r="C768" s="45">
        <v>13.57</v>
      </c>
      <c r="D768" s="46">
        <v>17.810700000000001</v>
      </c>
      <c r="E768" s="46">
        <v>98.745819999999995</v>
      </c>
      <c r="F768" s="46">
        <v>473063.20202700002</v>
      </c>
      <c r="G768" s="46">
        <v>1969260.60485</v>
      </c>
      <c r="H768" s="47" t="s">
        <v>48</v>
      </c>
      <c r="I768" s="47" t="s">
        <v>510</v>
      </c>
      <c r="J768" s="47" t="s">
        <v>225</v>
      </c>
      <c r="K768" s="47" t="s">
        <v>90</v>
      </c>
      <c r="L768" s="47" t="s">
        <v>69</v>
      </c>
      <c r="M768" s="47" t="s">
        <v>123</v>
      </c>
      <c r="N768" s="47" t="s">
        <v>54</v>
      </c>
      <c r="O768" s="47" t="s">
        <v>124</v>
      </c>
      <c r="P768" s="47" t="s">
        <v>88</v>
      </c>
      <c r="Q768" s="47" t="s">
        <v>88</v>
      </c>
      <c r="R768" s="47" t="s">
        <v>57</v>
      </c>
      <c r="S768" s="47" t="s">
        <v>58</v>
      </c>
      <c r="T768" s="48" t="str">
        <f t="shared" si="11"/>
        <v>http://maps.google.com/maps?q=17.8107,98.74582</v>
      </c>
    </row>
    <row r="769" spans="1:20" customFormat="1">
      <c r="A769" s="29" t="s">
        <v>2044</v>
      </c>
      <c r="B769" s="44">
        <v>46114</v>
      </c>
      <c r="C769" s="45">
        <v>13.57</v>
      </c>
      <c r="D769" s="46">
        <v>17.81129</v>
      </c>
      <c r="E769" s="46">
        <v>98.750069999999994</v>
      </c>
      <c r="F769" s="46">
        <v>473513.68644100003</v>
      </c>
      <c r="G769" s="46">
        <v>1969325.2733400001</v>
      </c>
      <c r="H769" s="47" t="s">
        <v>48</v>
      </c>
      <c r="I769" s="47" t="s">
        <v>510</v>
      </c>
      <c r="J769" s="47" t="s">
        <v>225</v>
      </c>
      <c r="K769" s="47" t="s">
        <v>90</v>
      </c>
      <c r="L769" s="47" t="s">
        <v>69</v>
      </c>
      <c r="M769" s="47" t="s">
        <v>123</v>
      </c>
      <c r="N769" s="47" t="s">
        <v>54</v>
      </c>
      <c r="O769" s="47" t="s">
        <v>124</v>
      </c>
      <c r="P769" s="47" t="s">
        <v>88</v>
      </c>
      <c r="Q769" s="47" t="s">
        <v>88</v>
      </c>
      <c r="R769" s="47" t="s">
        <v>57</v>
      </c>
      <c r="S769" s="47" t="s">
        <v>58</v>
      </c>
      <c r="T769" s="48" t="str">
        <f t="shared" si="11"/>
        <v>http://maps.google.com/maps?q=17.81129,98.75007</v>
      </c>
    </row>
    <row r="770" spans="1:20" customFormat="1">
      <c r="A770" s="29" t="s">
        <v>2045</v>
      </c>
      <c r="B770" s="44">
        <v>46114</v>
      </c>
      <c r="C770" s="45">
        <v>13.57</v>
      </c>
      <c r="D770" s="46">
        <v>17.83952</v>
      </c>
      <c r="E770" s="46">
        <v>98.720889999999997</v>
      </c>
      <c r="F770" s="46">
        <v>470425.97654599999</v>
      </c>
      <c r="G770" s="46">
        <v>1972452.87228</v>
      </c>
      <c r="H770" s="47" t="s">
        <v>48</v>
      </c>
      <c r="I770" s="47" t="s">
        <v>510</v>
      </c>
      <c r="J770" s="47" t="s">
        <v>225</v>
      </c>
      <c r="K770" s="47" t="s">
        <v>90</v>
      </c>
      <c r="L770" s="47" t="s">
        <v>69</v>
      </c>
      <c r="M770" s="47" t="s">
        <v>123</v>
      </c>
      <c r="N770" s="47" t="s">
        <v>54</v>
      </c>
      <c r="O770" s="47" t="s">
        <v>124</v>
      </c>
      <c r="P770" s="47" t="s">
        <v>88</v>
      </c>
      <c r="Q770" s="47" t="s">
        <v>88</v>
      </c>
      <c r="R770" s="47" t="s">
        <v>1769</v>
      </c>
      <c r="S770" s="47" t="s">
        <v>58</v>
      </c>
      <c r="T770" s="48" t="str">
        <f t="shared" si="11"/>
        <v>http://maps.google.com/maps?q=17.83952,98.72089</v>
      </c>
    </row>
    <row r="771" spans="1:20" customFormat="1">
      <c r="A771" s="29" t="s">
        <v>2046</v>
      </c>
      <c r="B771" s="44">
        <v>46114</v>
      </c>
      <c r="C771" s="45">
        <v>13.57</v>
      </c>
      <c r="D771" s="46">
        <v>17.842459999999999</v>
      </c>
      <c r="E771" s="46">
        <v>98.716239999999999</v>
      </c>
      <c r="F771" s="46">
        <v>469933.76069199998</v>
      </c>
      <c r="G771" s="46">
        <v>1972778.8818399999</v>
      </c>
      <c r="H771" s="47" t="s">
        <v>48</v>
      </c>
      <c r="I771" s="47" t="s">
        <v>510</v>
      </c>
      <c r="J771" s="47" t="s">
        <v>225</v>
      </c>
      <c r="K771" s="47" t="s">
        <v>90</v>
      </c>
      <c r="L771" s="47" t="s">
        <v>69</v>
      </c>
      <c r="M771" s="47" t="s">
        <v>123</v>
      </c>
      <c r="N771" s="47" t="s">
        <v>54</v>
      </c>
      <c r="O771" s="47" t="s">
        <v>124</v>
      </c>
      <c r="P771" s="47" t="s">
        <v>88</v>
      </c>
      <c r="Q771" s="47" t="s">
        <v>88</v>
      </c>
      <c r="R771" s="47" t="s">
        <v>1769</v>
      </c>
      <c r="S771" s="47" t="s">
        <v>58</v>
      </c>
      <c r="T771" s="48" t="str">
        <f t="shared" si="11"/>
        <v>http://maps.google.com/maps?q=17.84246,98.71624</v>
      </c>
    </row>
    <row r="772" spans="1:20" customFormat="1">
      <c r="A772" s="29" t="s">
        <v>2047</v>
      </c>
      <c r="B772" s="44">
        <v>46114</v>
      </c>
      <c r="C772" s="45">
        <v>13.57</v>
      </c>
      <c r="D772" s="46">
        <v>17.851189999999999</v>
      </c>
      <c r="E772" s="46">
        <v>98.701750000000004</v>
      </c>
      <c r="F772" s="46">
        <v>468399.97963700001</v>
      </c>
      <c r="G772" s="46">
        <v>1973747.1199399999</v>
      </c>
      <c r="H772" s="47" t="s">
        <v>48</v>
      </c>
      <c r="I772" s="47" t="s">
        <v>510</v>
      </c>
      <c r="J772" s="47" t="s">
        <v>225</v>
      </c>
      <c r="K772" s="47" t="s">
        <v>90</v>
      </c>
      <c r="L772" s="47" t="s">
        <v>69</v>
      </c>
      <c r="M772" s="47" t="s">
        <v>123</v>
      </c>
      <c r="N772" s="47" t="s">
        <v>54</v>
      </c>
      <c r="O772" s="47" t="s">
        <v>124</v>
      </c>
      <c r="P772" s="47" t="s">
        <v>88</v>
      </c>
      <c r="Q772" s="47" t="s">
        <v>88</v>
      </c>
      <c r="R772" s="47" t="s">
        <v>1769</v>
      </c>
      <c r="S772" s="47" t="s">
        <v>58</v>
      </c>
      <c r="T772" s="48" t="str">
        <f t="shared" si="11"/>
        <v>http://maps.google.com/maps?q=17.85119,98.70175</v>
      </c>
    </row>
    <row r="773" spans="1:20" customFormat="1">
      <c r="A773" s="29" t="s">
        <v>2048</v>
      </c>
      <c r="B773" s="44">
        <v>46114</v>
      </c>
      <c r="C773" s="45">
        <v>13.57</v>
      </c>
      <c r="D773" s="46">
        <v>17.589980000000001</v>
      </c>
      <c r="E773" s="46">
        <v>98.711460000000002</v>
      </c>
      <c r="F773" s="46">
        <v>469384.478389</v>
      </c>
      <c r="G773" s="46">
        <v>1944846.7707700001</v>
      </c>
      <c r="H773" s="47" t="s">
        <v>48</v>
      </c>
      <c r="I773" s="47" t="s">
        <v>120</v>
      </c>
      <c r="J773" s="47" t="s">
        <v>121</v>
      </c>
      <c r="K773" s="47" t="s">
        <v>122</v>
      </c>
      <c r="L773" s="47" t="s">
        <v>69</v>
      </c>
      <c r="M773" s="47" t="s">
        <v>123</v>
      </c>
      <c r="N773" s="47" t="s">
        <v>54</v>
      </c>
      <c r="O773" s="47" t="s">
        <v>124</v>
      </c>
      <c r="P773" s="47" t="s">
        <v>88</v>
      </c>
      <c r="Q773" s="47" t="s">
        <v>88</v>
      </c>
      <c r="R773" s="47" t="s">
        <v>1769</v>
      </c>
      <c r="S773" s="47" t="s">
        <v>58</v>
      </c>
      <c r="T773" s="48" t="str">
        <f t="shared" si="11"/>
        <v>http://maps.google.com/maps?q=17.58998,98.71146</v>
      </c>
    </row>
    <row r="774" spans="1:20" customFormat="1">
      <c r="A774" s="29" t="s">
        <v>2049</v>
      </c>
      <c r="B774" s="44">
        <v>46114</v>
      </c>
      <c r="C774" s="45">
        <v>13.57</v>
      </c>
      <c r="D774" s="46">
        <v>17.590499999999999</v>
      </c>
      <c r="E774" s="46">
        <v>98.71163</v>
      </c>
      <c r="F774" s="46">
        <v>469402.60385800002</v>
      </c>
      <c r="G774" s="46">
        <v>1944904.2723000001</v>
      </c>
      <c r="H774" s="47" t="s">
        <v>48</v>
      </c>
      <c r="I774" s="47" t="s">
        <v>120</v>
      </c>
      <c r="J774" s="47" t="s">
        <v>121</v>
      </c>
      <c r="K774" s="47" t="s">
        <v>122</v>
      </c>
      <c r="L774" s="47" t="s">
        <v>69</v>
      </c>
      <c r="M774" s="47" t="s">
        <v>123</v>
      </c>
      <c r="N774" s="47" t="s">
        <v>54</v>
      </c>
      <c r="O774" s="47" t="s">
        <v>124</v>
      </c>
      <c r="P774" s="47" t="s">
        <v>88</v>
      </c>
      <c r="Q774" s="47" t="s">
        <v>88</v>
      </c>
      <c r="R774" s="47" t="s">
        <v>1769</v>
      </c>
      <c r="S774" s="47" t="s">
        <v>58</v>
      </c>
      <c r="T774" s="48" t="str">
        <f t="shared" ref="T774:T837" si="12">HYPERLINK(CONCATENATE("http://maps.google.com/maps?q=",D774,",",E774))</f>
        <v>http://maps.google.com/maps?q=17.5905,98.71163</v>
      </c>
    </row>
    <row r="775" spans="1:20" customFormat="1">
      <c r="A775" s="29" t="s">
        <v>2050</v>
      </c>
      <c r="B775" s="44">
        <v>46114</v>
      </c>
      <c r="C775" s="45">
        <v>13.57</v>
      </c>
      <c r="D775" s="46">
        <v>17.591519999999999</v>
      </c>
      <c r="E775" s="46">
        <v>98.84863</v>
      </c>
      <c r="F775" s="46">
        <v>483939.07058699999</v>
      </c>
      <c r="G775" s="46">
        <v>1945000.2584599999</v>
      </c>
      <c r="H775" s="47" t="s">
        <v>48</v>
      </c>
      <c r="I775" s="47" t="s">
        <v>120</v>
      </c>
      <c r="J775" s="47" t="s">
        <v>121</v>
      </c>
      <c r="K775" s="47" t="s">
        <v>122</v>
      </c>
      <c r="L775" s="47" t="s">
        <v>69</v>
      </c>
      <c r="M775" s="47" t="s">
        <v>123</v>
      </c>
      <c r="N775" s="47" t="s">
        <v>54</v>
      </c>
      <c r="O775" s="47" t="s">
        <v>124</v>
      </c>
      <c r="P775" s="47" t="s">
        <v>88</v>
      </c>
      <c r="Q775" s="47" t="s">
        <v>88</v>
      </c>
      <c r="R775" s="47" t="s">
        <v>1769</v>
      </c>
      <c r="S775" s="47" t="s">
        <v>58</v>
      </c>
      <c r="T775" s="48" t="str">
        <f t="shared" si="12"/>
        <v>http://maps.google.com/maps?q=17.59152,98.84863</v>
      </c>
    </row>
    <row r="776" spans="1:20" customFormat="1">
      <c r="A776" s="29" t="s">
        <v>2051</v>
      </c>
      <c r="B776" s="44">
        <v>46114</v>
      </c>
      <c r="C776" s="45">
        <v>13.57</v>
      </c>
      <c r="D776" s="46">
        <v>17.593489999999999</v>
      </c>
      <c r="E776" s="46">
        <v>98.71105</v>
      </c>
      <c r="F776" s="46">
        <v>469341.56693899998</v>
      </c>
      <c r="G776" s="46">
        <v>1945235.1576799999</v>
      </c>
      <c r="H776" s="47" t="s">
        <v>48</v>
      </c>
      <c r="I776" s="47" t="s">
        <v>120</v>
      </c>
      <c r="J776" s="47" t="s">
        <v>121</v>
      </c>
      <c r="K776" s="47" t="s">
        <v>122</v>
      </c>
      <c r="L776" s="47" t="s">
        <v>69</v>
      </c>
      <c r="M776" s="47" t="s">
        <v>123</v>
      </c>
      <c r="N776" s="47" t="s">
        <v>54</v>
      </c>
      <c r="O776" s="47" t="s">
        <v>124</v>
      </c>
      <c r="P776" s="47" t="s">
        <v>88</v>
      </c>
      <c r="Q776" s="47" t="s">
        <v>88</v>
      </c>
      <c r="R776" s="47" t="s">
        <v>1769</v>
      </c>
      <c r="S776" s="47" t="s">
        <v>58</v>
      </c>
      <c r="T776" s="48" t="str">
        <f t="shared" si="12"/>
        <v>http://maps.google.com/maps?q=17.59349,98.71105</v>
      </c>
    </row>
    <row r="777" spans="1:20" customFormat="1">
      <c r="A777" s="29" t="s">
        <v>2052</v>
      </c>
      <c r="B777" s="44">
        <v>46114</v>
      </c>
      <c r="C777" s="45">
        <v>13.57</v>
      </c>
      <c r="D777" s="46">
        <v>17.594049999999999</v>
      </c>
      <c r="E777" s="46">
        <v>98.714969999999994</v>
      </c>
      <c r="F777" s="46">
        <v>469757.586312</v>
      </c>
      <c r="G777" s="46">
        <v>1945296.4822499999</v>
      </c>
      <c r="H777" s="47" t="s">
        <v>48</v>
      </c>
      <c r="I777" s="47" t="s">
        <v>120</v>
      </c>
      <c r="J777" s="47" t="s">
        <v>121</v>
      </c>
      <c r="K777" s="47" t="s">
        <v>122</v>
      </c>
      <c r="L777" s="47" t="s">
        <v>69</v>
      </c>
      <c r="M777" s="47" t="s">
        <v>123</v>
      </c>
      <c r="N777" s="47" t="s">
        <v>54</v>
      </c>
      <c r="O777" s="47" t="s">
        <v>124</v>
      </c>
      <c r="P777" s="47" t="s">
        <v>88</v>
      </c>
      <c r="Q777" s="47" t="s">
        <v>88</v>
      </c>
      <c r="R777" s="47" t="s">
        <v>57</v>
      </c>
      <c r="S777" s="47" t="s">
        <v>58</v>
      </c>
      <c r="T777" s="48" t="str">
        <f t="shared" si="12"/>
        <v>http://maps.google.com/maps?q=17.59405,98.71497</v>
      </c>
    </row>
    <row r="778" spans="1:20" customFormat="1">
      <c r="A778" s="29" t="s">
        <v>2053</v>
      </c>
      <c r="B778" s="44">
        <v>46114</v>
      </c>
      <c r="C778" s="45">
        <v>13.57</v>
      </c>
      <c r="D778" s="46">
        <v>17.594560000000001</v>
      </c>
      <c r="E778" s="46">
        <v>98.715159999999997</v>
      </c>
      <c r="F778" s="46">
        <v>469777.830724</v>
      </c>
      <c r="G778" s="46">
        <v>1945352.8746</v>
      </c>
      <c r="H778" s="47" t="s">
        <v>48</v>
      </c>
      <c r="I778" s="47" t="s">
        <v>120</v>
      </c>
      <c r="J778" s="47" t="s">
        <v>121</v>
      </c>
      <c r="K778" s="47" t="s">
        <v>122</v>
      </c>
      <c r="L778" s="47" t="s">
        <v>69</v>
      </c>
      <c r="M778" s="47" t="s">
        <v>123</v>
      </c>
      <c r="N778" s="47" t="s">
        <v>54</v>
      </c>
      <c r="O778" s="47" t="s">
        <v>124</v>
      </c>
      <c r="P778" s="47" t="s">
        <v>88</v>
      </c>
      <c r="Q778" s="47" t="s">
        <v>88</v>
      </c>
      <c r="R778" s="47" t="s">
        <v>57</v>
      </c>
      <c r="S778" s="47" t="s">
        <v>58</v>
      </c>
      <c r="T778" s="48" t="str">
        <f t="shared" si="12"/>
        <v>http://maps.google.com/maps?q=17.59456,98.71516</v>
      </c>
    </row>
    <row r="779" spans="1:20" customFormat="1">
      <c r="A779" s="29" t="s">
        <v>2054</v>
      </c>
      <c r="B779" s="44">
        <v>46114</v>
      </c>
      <c r="C779" s="45">
        <v>13.57</v>
      </c>
      <c r="D779" s="46">
        <v>17.595610000000001</v>
      </c>
      <c r="E779" s="46">
        <v>98.852159999999998</v>
      </c>
      <c r="F779" s="46">
        <v>484313.97053400002</v>
      </c>
      <c r="G779" s="46">
        <v>1945452.44707</v>
      </c>
      <c r="H779" s="47" t="s">
        <v>48</v>
      </c>
      <c r="I779" s="47" t="s">
        <v>120</v>
      </c>
      <c r="J779" s="47" t="s">
        <v>121</v>
      </c>
      <c r="K779" s="47" t="s">
        <v>122</v>
      </c>
      <c r="L779" s="47" t="s">
        <v>69</v>
      </c>
      <c r="M779" s="47" t="s">
        <v>123</v>
      </c>
      <c r="N779" s="47" t="s">
        <v>54</v>
      </c>
      <c r="O779" s="47" t="s">
        <v>124</v>
      </c>
      <c r="P779" s="47" t="s">
        <v>88</v>
      </c>
      <c r="Q779" s="47" t="s">
        <v>88</v>
      </c>
      <c r="R779" s="47" t="s">
        <v>1769</v>
      </c>
      <c r="S779" s="47" t="s">
        <v>58</v>
      </c>
      <c r="T779" s="48" t="str">
        <f t="shared" si="12"/>
        <v>http://maps.google.com/maps?q=17.59561,98.85216</v>
      </c>
    </row>
    <row r="780" spans="1:20" customFormat="1">
      <c r="A780" s="29" t="s">
        <v>2055</v>
      </c>
      <c r="B780" s="44">
        <v>46114</v>
      </c>
      <c r="C780" s="45">
        <v>13.57</v>
      </c>
      <c r="D780" s="46">
        <v>17.59619</v>
      </c>
      <c r="E780" s="46">
        <v>98.856250000000003</v>
      </c>
      <c r="F780" s="46">
        <v>484747.97464500001</v>
      </c>
      <c r="G780" s="46">
        <v>1945516.2797300001</v>
      </c>
      <c r="H780" s="47" t="s">
        <v>48</v>
      </c>
      <c r="I780" s="47" t="s">
        <v>120</v>
      </c>
      <c r="J780" s="47" t="s">
        <v>121</v>
      </c>
      <c r="K780" s="47" t="s">
        <v>122</v>
      </c>
      <c r="L780" s="47" t="s">
        <v>69</v>
      </c>
      <c r="M780" s="47" t="s">
        <v>123</v>
      </c>
      <c r="N780" s="47" t="s">
        <v>54</v>
      </c>
      <c r="O780" s="47" t="s">
        <v>124</v>
      </c>
      <c r="P780" s="47" t="s">
        <v>88</v>
      </c>
      <c r="Q780" s="47" t="s">
        <v>88</v>
      </c>
      <c r="R780" s="47" t="s">
        <v>57</v>
      </c>
      <c r="S780" s="47" t="s">
        <v>58</v>
      </c>
      <c r="T780" s="48" t="str">
        <f t="shared" si="12"/>
        <v>http://maps.google.com/maps?q=17.59619,98.85625</v>
      </c>
    </row>
    <row r="781" spans="1:20" customFormat="1">
      <c r="A781" s="29" t="s">
        <v>2056</v>
      </c>
      <c r="B781" s="44">
        <v>46114</v>
      </c>
      <c r="C781" s="45">
        <v>13.57</v>
      </c>
      <c r="D781" s="46">
        <v>17.596769999999999</v>
      </c>
      <c r="E781" s="46">
        <v>98.860320000000002</v>
      </c>
      <c r="F781" s="46">
        <v>485179.85390599997</v>
      </c>
      <c r="G781" s="46">
        <v>1945580.1233000001</v>
      </c>
      <c r="H781" s="47" t="s">
        <v>48</v>
      </c>
      <c r="I781" s="47" t="s">
        <v>120</v>
      </c>
      <c r="J781" s="47" t="s">
        <v>121</v>
      </c>
      <c r="K781" s="47" t="s">
        <v>122</v>
      </c>
      <c r="L781" s="47" t="s">
        <v>69</v>
      </c>
      <c r="M781" s="47" t="s">
        <v>123</v>
      </c>
      <c r="N781" s="47" t="s">
        <v>54</v>
      </c>
      <c r="O781" s="47" t="s">
        <v>124</v>
      </c>
      <c r="P781" s="47" t="s">
        <v>88</v>
      </c>
      <c r="Q781" s="47" t="s">
        <v>88</v>
      </c>
      <c r="R781" s="47" t="s">
        <v>57</v>
      </c>
      <c r="S781" s="47" t="s">
        <v>58</v>
      </c>
      <c r="T781" s="48" t="str">
        <f t="shared" si="12"/>
        <v>http://maps.google.com/maps?q=17.59677,98.86032</v>
      </c>
    </row>
    <row r="782" spans="1:20" customFormat="1">
      <c r="A782" s="29" t="s">
        <v>2057</v>
      </c>
      <c r="B782" s="44">
        <v>46114</v>
      </c>
      <c r="C782" s="45">
        <v>13.57</v>
      </c>
      <c r="D782" s="46">
        <v>17.597069999999999</v>
      </c>
      <c r="E782" s="46">
        <v>98.761120000000005</v>
      </c>
      <c r="F782" s="46">
        <v>474654.66631599999</v>
      </c>
      <c r="G782" s="46">
        <v>1945623.8248000001</v>
      </c>
      <c r="H782" s="47" t="s">
        <v>48</v>
      </c>
      <c r="I782" s="47" t="s">
        <v>120</v>
      </c>
      <c r="J782" s="47" t="s">
        <v>121</v>
      </c>
      <c r="K782" s="47" t="s">
        <v>122</v>
      </c>
      <c r="L782" s="47" t="s">
        <v>69</v>
      </c>
      <c r="M782" s="47" t="s">
        <v>123</v>
      </c>
      <c r="N782" s="47" t="s">
        <v>54</v>
      </c>
      <c r="O782" s="47" t="s">
        <v>124</v>
      </c>
      <c r="P782" s="47" t="s">
        <v>88</v>
      </c>
      <c r="Q782" s="47" t="s">
        <v>88</v>
      </c>
      <c r="R782" s="47" t="s">
        <v>57</v>
      </c>
      <c r="S782" s="47" t="s">
        <v>58</v>
      </c>
      <c r="T782" s="48" t="str">
        <f t="shared" si="12"/>
        <v>http://maps.google.com/maps?q=17.59707,98.76112</v>
      </c>
    </row>
    <row r="783" spans="1:20" customFormat="1">
      <c r="A783" s="29" t="s">
        <v>2058</v>
      </c>
      <c r="B783" s="44">
        <v>46114</v>
      </c>
      <c r="C783" s="45">
        <v>13.57</v>
      </c>
      <c r="D783" s="46">
        <v>17.597339999999999</v>
      </c>
      <c r="E783" s="46">
        <v>98.761369999999999</v>
      </c>
      <c r="F783" s="46">
        <v>474681.22922799998</v>
      </c>
      <c r="G783" s="46">
        <v>1945653.66212</v>
      </c>
      <c r="H783" s="47" t="s">
        <v>48</v>
      </c>
      <c r="I783" s="47" t="s">
        <v>120</v>
      </c>
      <c r="J783" s="47" t="s">
        <v>121</v>
      </c>
      <c r="K783" s="47" t="s">
        <v>122</v>
      </c>
      <c r="L783" s="47" t="s">
        <v>69</v>
      </c>
      <c r="M783" s="47" t="s">
        <v>123</v>
      </c>
      <c r="N783" s="47" t="s">
        <v>54</v>
      </c>
      <c r="O783" s="47" t="s">
        <v>124</v>
      </c>
      <c r="P783" s="47" t="s">
        <v>88</v>
      </c>
      <c r="Q783" s="47" t="s">
        <v>88</v>
      </c>
      <c r="R783" s="47" t="s">
        <v>57</v>
      </c>
      <c r="S783" s="47" t="s">
        <v>58</v>
      </c>
      <c r="T783" s="48" t="str">
        <f t="shared" si="12"/>
        <v>http://maps.google.com/maps?q=17.59734,98.76137</v>
      </c>
    </row>
    <row r="784" spans="1:20" customFormat="1">
      <c r="A784" s="29" t="s">
        <v>2059</v>
      </c>
      <c r="B784" s="44">
        <v>46114</v>
      </c>
      <c r="C784" s="45">
        <v>13.57</v>
      </c>
      <c r="D784" s="46">
        <v>17.600359999999998</v>
      </c>
      <c r="E784" s="46">
        <v>98.834879999999998</v>
      </c>
      <c r="F784" s="46">
        <v>482480.99243099999</v>
      </c>
      <c r="G784" s="46">
        <v>1945979.4625500001</v>
      </c>
      <c r="H784" s="47" t="s">
        <v>48</v>
      </c>
      <c r="I784" s="47" t="s">
        <v>120</v>
      </c>
      <c r="J784" s="47" t="s">
        <v>121</v>
      </c>
      <c r="K784" s="47" t="s">
        <v>122</v>
      </c>
      <c r="L784" s="47" t="s">
        <v>69</v>
      </c>
      <c r="M784" s="47" t="s">
        <v>123</v>
      </c>
      <c r="N784" s="47" t="s">
        <v>54</v>
      </c>
      <c r="O784" s="47" t="s">
        <v>124</v>
      </c>
      <c r="P784" s="47" t="s">
        <v>88</v>
      </c>
      <c r="Q784" s="47" t="s">
        <v>88</v>
      </c>
      <c r="R784" s="47" t="s">
        <v>57</v>
      </c>
      <c r="S784" s="47" t="s">
        <v>58</v>
      </c>
      <c r="T784" s="48" t="str">
        <f t="shared" si="12"/>
        <v>http://maps.google.com/maps?q=17.60036,98.83488</v>
      </c>
    </row>
    <row r="785" spans="1:20" customFormat="1">
      <c r="A785" s="29" t="s">
        <v>2060</v>
      </c>
      <c r="B785" s="44">
        <v>46114</v>
      </c>
      <c r="C785" s="45">
        <v>13.57</v>
      </c>
      <c r="D785" s="46">
        <v>17.600850000000001</v>
      </c>
      <c r="E785" s="46">
        <v>98.760829999999999</v>
      </c>
      <c r="F785" s="46">
        <v>474624.42477400001</v>
      </c>
      <c r="G785" s="46">
        <v>1946042.0540100001</v>
      </c>
      <c r="H785" s="47" t="s">
        <v>48</v>
      </c>
      <c r="I785" s="47" t="s">
        <v>120</v>
      </c>
      <c r="J785" s="47" t="s">
        <v>121</v>
      </c>
      <c r="K785" s="47" t="s">
        <v>122</v>
      </c>
      <c r="L785" s="47" t="s">
        <v>69</v>
      </c>
      <c r="M785" s="47" t="s">
        <v>123</v>
      </c>
      <c r="N785" s="47" t="s">
        <v>54</v>
      </c>
      <c r="O785" s="47" t="s">
        <v>124</v>
      </c>
      <c r="P785" s="47" t="s">
        <v>88</v>
      </c>
      <c r="Q785" s="47" t="s">
        <v>88</v>
      </c>
      <c r="R785" s="47" t="s">
        <v>1769</v>
      </c>
      <c r="S785" s="47" t="s">
        <v>58</v>
      </c>
      <c r="T785" s="48" t="str">
        <f t="shared" si="12"/>
        <v>http://maps.google.com/maps?q=17.60085,98.76083</v>
      </c>
    </row>
    <row r="786" spans="1:20" customFormat="1">
      <c r="A786" s="29" t="s">
        <v>2061</v>
      </c>
      <c r="B786" s="44">
        <v>46114</v>
      </c>
      <c r="C786" s="45">
        <v>13.57</v>
      </c>
      <c r="D786" s="46">
        <v>17.60389</v>
      </c>
      <c r="E786" s="46">
        <v>98.834410000000005</v>
      </c>
      <c r="F786" s="46">
        <v>482431.46727199998</v>
      </c>
      <c r="G786" s="46">
        <v>1946370.03703</v>
      </c>
      <c r="H786" s="47" t="s">
        <v>48</v>
      </c>
      <c r="I786" s="47" t="s">
        <v>120</v>
      </c>
      <c r="J786" s="47" t="s">
        <v>121</v>
      </c>
      <c r="K786" s="47" t="s">
        <v>122</v>
      </c>
      <c r="L786" s="47" t="s">
        <v>69</v>
      </c>
      <c r="M786" s="47" t="s">
        <v>123</v>
      </c>
      <c r="N786" s="47" t="s">
        <v>54</v>
      </c>
      <c r="O786" s="47" t="s">
        <v>124</v>
      </c>
      <c r="P786" s="47" t="s">
        <v>88</v>
      </c>
      <c r="Q786" s="47" t="s">
        <v>88</v>
      </c>
      <c r="R786" s="47" t="s">
        <v>57</v>
      </c>
      <c r="S786" s="47" t="s">
        <v>58</v>
      </c>
      <c r="T786" s="48" t="str">
        <f t="shared" si="12"/>
        <v>http://maps.google.com/maps?q=17.60389,98.83441</v>
      </c>
    </row>
    <row r="787" spans="1:20" customFormat="1">
      <c r="A787" s="29" t="s">
        <v>2062</v>
      </c>
      <c r="B787" s="44">
        <v>46114</v>
      </c>
      <c r="C787" s="45">
        <v>13.57</v>
      </c>
      <c r="D787" s="46">
        <v>17.60436</v>
      </c>
      <c r="E787" s="46">
        <v>98.760289999999998</v>
      </c>
      <c r="F787" s="46">
        <v>474567.62262699998</v>
      </c>
      <c r="G787" s="46">
        <v>1946430.44622</v>
      </c>
      <c r="H787" s="47" t="s">
        <v>48</v>
      </c>
      <c r="I787" s="47" t="s">
        <v>120</v>
      </c>
      <c r="J787" s="47" t="s">
        <v>121</v>
      </c>
      <c r="K787" s="47" t="s">
        <v>122</v>
      </c>
      <c r="L787" s="47" t="s">
        <v>69</v>
      </c>
      <c r="M787" s="47" t="s">
        <v>123</v>
      </c>
      <c r="N787" s="47" t="s">
        <v>54</v>
      </c>
      <c r="O787" s="47" t="s">
        <v>124</v>
      </c>
      <c r="P787" s="47" t="s">
        <v>88</v>
      </c>
      <c r="Q787" s="47" t="s">
        <v>88</v>
      </c>
      <c r="R787" s="47" t="s">
        <v>57</v>
      </c>
      <c r="S787" s="47" t="s">
        <v>58</v>
      </c>
      <c r="T787" s="48" t="str">
        <f t="shared" si="12"/>
        <v>http://maps.google.com/maps?q=17.60436,98.76029</v>
      </c>
    </row>
    <row r="788" spans="1:20" customFormat="1">
      <c r="A788" s="29" t="s">
        <v>2063</v>
      </c>
      <c r="B788" s="44">
        <v>46114</v>
      </c>
      <c r="C788" s="45">
        <v>13.57</v>
      </c>
      <c r="D788" s="46">
        <v>17.605630000000001</v>
      </c>
      <c r="E788" s="46">
        <v>98.717680000000001</v>
      </c>
      <c r="F788" s="46">
        <v>470047.034935</v>
      </c>
      <c r="G788" s="46">
        <v>1946577.1786100001</v>
      </c>
      <c r="H788" s="47" t="s">
        <v>48</v>
      </c>
      <c r="I788" s="47" t="s">
        <v>120</v>
      </c>
      <c r="J788" s="47" t="s">
        <v>121</v>
      </c>
      <c r="K788" s="47" t="s">
        <v>122</v>
      </c>
      <c r="L788" s="47" t="s">
        <v>69</v>
      </c>
      <c r="M788" s="47" t="s">
        <v>123</v>
      </c>
      <c r="N788" s="47" t="s">
        <v>54</v>
      </c>
      <c r="O788" s="47" t="s">
        <v>124</v>
      </c>
      <c r="P788" s="47" t="s">
        <v>88</v>
      </c>
      <c r="Q788" s="47" t="s">
        <v>88</v>
      </c>
      <c r="R788" s="47" t="s">
        <v>57</v>
      </c>
      <c r="S788" s="47" t="s">
        <v>58</v>
      </c>
      <c r="T788" s="48" t="str">
        <f t="shared" si="12"/>
        <v>http://maps.google.com/maps?q=17.60563,98.71768</v>
      </c>
    </row>
    <row r="789" spans="1:20" customFormat="1">
      <c r="A789" s="29" t="s">
        <v>2064</v>
      </c>
      <c r="B789" s="44">
        <v>46114</v>
      </c>
      <c r="C789" s="45">
        <v>13.57</v>
      </c>
      <c r="D789" s="46">
        <v>17.60737</v>
      </c>
      <c r="E789" s="46">
        <v>98.834199999999996</v>
      </c>
      <c r="F789" s="46">
        <v>482409.52391300001</v>
      </c>
      <c r="G789" s="46">
        <v>1946755.0560300001</v>
      </c>
      <c r="H789" s="47" t="s">
        <v>48</v>
      </c>
      <c r="I789" s="47" t="s">
        <v>120</v>
      </c>
      <c r="J789" s="47" t="s">
        <v>121</v>
      </c>
      <c r="K789" s="47" t="s">
        <v>122</v>
      </c>
      <c r="L789" s="47" t="s">
        <v>69</v>
      </c>
      <c r="M789" s="47" t="s">
        <v>123</v>
      </c>
      <c r="N789" s="47" t="s">
        <v>54</v>
      </c>
      <c r="O789" s="47" t="s">
        <v>124</v>
      </c>
      <c r="P789" s="47" t="s">
        <v>88</v>
      </c>
      <c r="Q789" s="47" t="s">
        <v>88</v>
      </c>
      <c r="R789" s="47" t="s">
        <v>57</v>
      </c>
      <c r="S789" s="47" t="s">
        <v>58</v>
      </c>
      <c r="T789" s="48" t="str">
        <f t="shared" si="12"/>
        <v>http://maps.google.com/maps?q=17.60737,98.8342</v>
      </c>
    </row>
    <row r="790" spans="1:20" customFormat="1">
      <c r="A790" s="29" t="s">
        <v>2065</v>
      </c>
      <c r="B790" s="44">
        <v>46114</v>
      </c>
      <c r="C790" s="45">
        <v>13.57</v>
      </c>
      <c r="D790" s="46">
        <v>17.607399999999998</v>
      </c>
      <c r="E790" s="46">
        <v>98.833870000000005</v>
      </c>
      <c r="F790" s="46">
        <v>482374.51554300002</v>
      </c>
      <c r="G790" s="46">
        <v>1946758.40567</v>
      </c>
      <c r="H790" s="47" t="s">
        <v>48</v>
      </c>
      <c r="I790" s="47" t="s">
        <v>120</v>
      </c>
      <c r="J790" s="47" t="s">
        <v>121</v>
      </c>
      <c r="K790" s="47" t="s">
        <v>122</v>
      </c>
      <c r="L790" s="47" t="s">
        <v>69</v>
      </c>
      <c r="M790" s="47" t="s">
        <v>123</v>
      </c>
      <c r="N790" s="47" t="s">
        <v>54</v>
      </c>
      <c r="O790" s="47" t="s">
        <v>124</v>
      </c>
      <c r="P790" s="47" t="s">
        <v>88</v>
      </c>
      <c r="Q790" s="47" t="s">
        <v>88</v>
      </c>
      <c r="R790" s="47" t="s">
        <v>57</v>
      </c>
      <c r="S790" s="47" t="s">
        <v>58</v>
      </c>
      <c r="T790" s="48" t="str">
        <f t="shared" si="12"/>
        <v>http://maps.google.com/maps?q=17.6074,98.83387</v>
      </c>
    </row>
    <row r="791" spans="1:20" customFormat="1">
      <c r="A791" s="29" t="s">
        <v>2066</v>
      </c>
      <c r="B791" s="44">
        <v>46114</v>
      </c>
      <c r="C791" s="45">
        <v>13.57</v>
      </c>
      <c r="D791" s="46">
        <v>17.60859</v>
      </c>
      <c r="E791" s="46">
        <v>98.713200000000001</v>
      </c>
      <c r="F791" s="46">
        <v>469572.21837299998</v>
      </c>
      <c r="G791" s="46">
        <v>1946905.36577</v>
      </c>
      <c r="H791" s="47" t="s">
        <v>48</v>
      </c>
      <c r="I791" s="47" t="s">
        <v>120</v>
      </c>
      <c r="J791" s="47" t="s">
        <v>121</v>
      </c>
      <c r="K791" s="47" t="s">
        <v>122</v>
      </c>
      <c r="L791" s="47" t="s">
        <v>69</v>
      </c>
      <c r="M791" s="47" t="s">
        <v>123</v>
      </c>
      <c r="N791" s="47" t="s">
        <v>54</v>
      </c>
      <c r="O791" s="47" t="s">
        <v>124</v>
      </c>
      <c r="P791" s="47" t="s">
        <v>88</v>
      </c>
      <c r="Q791" s="47" t="s">
        <v>88</v>
      </c>
      <c r="R791" s="47" t="s">
        <v>57</v>
      </c>
      <c r="S791" s="47" t="s">
        <v>58</v>
      </c>
      <c r="T791" s="48" t="str">
        <f t="shared" si="12"/>
        <v>http://maps.google.com/maps?q=17.60859,98.7132</v>
      </c>
    </row>
    <row r="792" spans="1:20" customFormat="1">
      <c r="A792" s="29" t="s">
        <v>2067</v>
      </c>
      <c r="B792" s="44">
        <v>46114</v>
      </c>
      <c r="C792" s="45">
        <v>13.57</v>
      </c>
      <c r="D792" s="46">
        <v>17.60924</v>
      </c>
      <c r="E792" s="46">
        <v>98.821449999999999</v>
      </c>
      <c r="F792" s="46">
        <v>481057.00997999997</v>
      </c>
      <c r="G792" s="46">
        <v>1946963.1677300001</v>
      </c>
      <c r="H792" s="47" t="s">
        <v>48</v>
      </c>
      <c r="I792" s="47" t="s">
        <v>120</v>
      </c>
      <c r="J792" s="47" t="s">
        <v>121</v>
      </c>
      <c r="K792" s="47" t="s">
        <v>122</v>
      </c>
      <c r="L792" s="47" t="s">
        <v>69</v>
      </c>
      <c r="M792" s="47" t="s">
        <v>123</v>
      </c>
      <c r="N792" s="47" t="s">
        <v>54</v>
      </c>
      <c r="O792" s="47" t="s">
        <v>124</v>
      </c>
      <c r="P792" s="47" t="s">
        <v>88</v>
      </c>
      <c r="Q792" s="47" t="s">
        <v>88</v>
      </c>
      <c r="R792" s="47" t="s">
        <v>57</v>
      </c>
      <c r="S792" s="47" t="s">
        <v>58</v>
      </c>
      <c r="T792" s="48" t="str">
        <f t="shared" si="12"/>
        <v>http://maps.google.com/maps?q=17.60924,98.82145</v>
      </c>
    </row>
    <row r="793" spans="1:20" customFormat="1">
      <c r="A793" s="29" t="s">
        <v>2068</v>
      </c>
      <c r="B793" s="44">
        <v>46114</v>
      </c>
      <c r="C793" s="45">
        <v>13.57</v>
      </c>
      <c r="D793" s="46">
        <v>17.609249999999999</v>
      </c>
      <c r="E793" s="46">
        <v>98.821770000000001</v>
      </c>
      <c r="F793" s="46">
        <v>481090.96102300001</v>
      </c>
      <c r="G793" s="46">
        <v>1946964.2420699999</v>
      </c>
      <c r="H793" s="47" t="s">
        <v>48</v>
      </c>
      <c r="I793" s="47" t="s">
        <v>120</v>
      </c>
      <c r="J793" s="47" t="s">
        <v>121</v>
      </c>
      <c r="K793" s="47" t="s">
        <v>122</v>
      </c>
      <c r="L793" s="47" t="s">
        <v>69</v>
      </c>
      <c r="M793" s="47" t="s">
        <v>123</v>
      </c>
      <c r="N793" s="47" t="s">
        <v>54</v>
      </c>
      <c r="O793" s="47" t="s">
        <v>124</v>
      </c>
      <c r="P793" s="47" t="s">
        <v>88</v>
      </c>
      <c r="Q793" s="47" t="s">
        <v>88</v>
      </c>
      <c r="R793" s="47" t="s">
        <v>57</v>
      </c>
      <c r="S793" s="47" t="s">
        <v>58</v>
      </c>
      <c r="T793" s="48" t="str">
        <f t="shared" si="12"/>
        <v>http://maps.google.com/maps?q=17.60925,98.82177</v>
      </c>
    </row>
    <row r="794" spans="1:20" customFormat="1">
      <c r="A794" s="29" t="s">
        <v>2069</v>
      </c>
      <c r="B794" s="44">
        <v>46114</v>
      </c>
      <c r="C794" s="45">
        <v>13.57</v>
      </c>
      <c r="D794" s="46">
        <v>17.612089999999998</v>
      </c>
      <c r="E794" s="46">
        <v>98.71266</v>
      </c>
      <c r="F794" s="46">
        <v>469515.514685</v>
      </c>
      <c r="G794" s="46">
        <v>1947292.6676099999</v>
      </c>
      <c r="H794" s="47" t="s">
        <v>48</v>
      </c>
      <c r="I794" s="47" t="s">
        <v>120</v>
      </c>
      <c r="J794" s="47" t="s">
        <v>121</v>
      </c>
      <c r="K794" s="47" t="s">
        <v>122</v>
      </c>
      <c r="L794" s="47" t="s">
        <v>69</v>
      </c>
      <c r="M794" s="47" t="s">
        <v>123</v>
      </c>
      <c r="N794" s="47" t="s">
        <v>54</v>
      </c>
      <c r="O794" s="47" t="s">
        <v>124</v>
      </c>
      <c r="P794" s="47" t="s">
        <v>88</v>
      </c>
      <c r="Q794" s="47" t="s">
        <v>88</v>
      </c>
      <c r="R794" s="47" t="s">
        <v>57</v>
      </c>
      <c r="S794" s="47" t="s">
        <v>58</v>
      </c>
      <c r="T794" s="48" t="str">
        <f t="shared" si="12"/>
        <v>http://maps.google.com/maps?q=17.61209,98.71266</v>
      </c>
    </row>
    <row r="795" spans="1:20" customFormat="1">
      <c r="A795" s="29" t="s">
        <v>2070</v>
      </c>
      <c r="B795" s="44">
        <v>46114</v>
      </c>
      <c r="C795" s="45">
        <v>13.57</v>
      </c>
      <c r="D795" s="46">
        <v>17.612760000000002</v>
      </c>
      <c r="E795" s="46">
        <v>98.821169999999995</v>
      </c>
      <c r="F795" s="46">
        <v>481027.67147</v>
      </c>
      <c r="G795" s="46">
        <v>1947352.6209799999</v>
      </c>
      <c r="H795" s="47" t="s">
        <v>48</v>
      </c>
      <c r="I795" s="47" t="s">
        <v>120</v>
      </c>
      <c r="J795" s="47" t="s">
        <v>121</v>
      </c>
      <c r="K795" s="47" t="s">
        <v>122</v>
      </c>
      <c r="L795" s="47" t="s">
        <v>69</v>
      </c>
      <c r="M795" s="47" t="s">
        <v>123</v>
      </c>
      <c r="N795" s="47" t="s">
        <v>54</v>
      </c>
      <c r="O795" s="47" t="s">
        <v>124</v>
      </c>
      <c r="P795" s="47" t="s">
        <v>88</v>
      </c>
      <c r="Q795" s="47" t="s">
        <v>88</v>
      </c>
      <c r="R795" s="47" t="s">
        <v>57</v>
      </c>
      <c r="S795" s="47" t="s">
        <v>58</v>
      </c>
      <c r="T795" s="48" t="str">
        <f t="shared" si="12"/>
        <v>http://maps.google.com/maps?q=17.61276,98.82117</v>
      </c>
    </row>
    <row r="796" spans="1:20" customFormat="1">
      <c r="A796" s="29" t="s">
        <v>2071</v>
      </c>
      <c r="B796" s="44">
        <v>46114</v>
      </c>
      <c r="C796" s="45">
        <v>13.57</v>
      </c>
      <c r="D796" s="46">
        <v>17.63186</v>
      </c>
      <c r="E796" s="46">
        <v>98.751930000000002</v>
      </c>
      <c r="F796" s="46">
        <v>473684.63887099997</v>
      </c>
      <c r="G796" s="46">
        <v>1949473.9861000001</v>
      </c>
      <c r="H796" s="47" t="s">
        <v>48</v>
      </c>
      <c r="I796" s="47" t="s">
        <v>120</v>
      </c>
      <c r="J796" s="47" t="s">
        <v>121</v>
      </c>
      <c r="K796" s="47" t="s">
        <v>122</v>
      </c>
      <c r="L796" s="47" t="s">
        <v>69</v>
      </c>
      <c r="M796" s="47" t="s">
        <v>123</v>
      </c>
      <c r="N796" s="47" t="s">
        <v>54</v>
      </c>
      <c r="O796" s="47" t="s">
        <v>124</v>
      </c>
      <c r="P796" s="47" t="s">
        <v>88</v>
      </c>
      <c r="Q796" s="47" t="s">
        <v>88</v>
      </c>
      <c r="R796" s="47" t="s">
        <v>57</v>
      </c>
      <c r="S796" s="47" t="s">
        <v>58</v>
      </c>
      <c r="T796" s="48" t="str">
        <f t="shared" si="12"/>
        <v>http://maps.google.com/maps?q=17.63186,98.75193</v>
      </c>
    </row>
    <row r="797" spans="1:20" customFormat="1">
      <c r="A797" s="29" t="s">
        <v>2072</v>
      </c>
      <c r="B797" s="44">
        <v>46114</v>
      </c>
      <c r="C797" s="45">
        <v>13.57</v>
      </c>
      <c r="D797" s="46">
        <v>17.635960000000001</v>
      </c>
      <c r="E797" s="46">
        <v>98.755650000000003</v>
      </c>
      <c r="F797" s="46">
        <v>474079.84590000001</v>
      </c>
      <c r="G797" s="46">
        <v>1949927.0669499999</v>
      </c>
      <c r="H797" s="47" t="s">
        <v>48</v>
      </c>
      <c r="I797" s="47" t="s">
        <v>120</v>
      </c>
      <c r="J797" s="47" t="s">
        <v>121</v>
      </c>
      <c r="K797" s="47" t="s">
        <v>122</v>
      </c>
      <c r="L797" s="47" t="s">
        <v>69</v>
      </c>
      <c r="M797" s="47" t="s">
        <v>123</v>
      </c>
      <c r="N797" s="47" t="s">
        <v>54</v>
      </c>
      <c r="O797" s="47" t="s">
        <v>124</v>
      </c>
      <c r="P797" s="47" t="s">
        <v>88</v>
      </c>
      <c r="Q797" s="47" t="s">
        <v>88</v>
      </c>
      <c r="R797" s="47" t="s">
        <v>1769</v>
      </c>
      <c r="S797" s="47" t="s">
        <v>58</v>
      </c>
      <c r="T797" s="48" t="str">
        <f t="shared" si="12"/>
        <v>http://maps.google.com/maps?q=17.63596,98.75565</v>
      </c>
    </row>
    <row r="798" spans="1:20" customFormat="1">
      <c r="A798" s="29" t="s">
        <v>2073</v>
      </c>
      <c r="B798" s="44">
        <v>46114</v>
      </c>
      <c r="C798" s="45">
        <v>13.57</v>
      </c>
      <c r="D798" s="46">
        <v>17.688199999999998</v>
      </c>
      <c r="E798" s="46">
        <v>98.846689999999995</v>
      </c>
      <c r="F798" s="46">
        <v>483741.90161399997</v>
      </c>
      <c r="G798" s="46">
        <v>1955696.36148</v>
      </c>
      <c r="H798" s="47" t="s">
        <v>48</v>
      </c>
      <c r="I798" s="47" t="s">
        <v>506</v>
      </c>
      <c r="J798" s="47" t="s">
        <v>121</v>
      </c>
      <c r="K798" s="47" t="s">
        <v>122</v>
      </c>
      <c r="L798" s="47" t="s">
        <v>69</v>
      </c>
      <c r="M798" s="47" t="s">
        <v>123</v>
      </c>
      <c r="N798" s="47" t="s">
        <v>54</v>
      </c>
      <c r="O798" s="47" t="s">
        <v>124</v>
      </c>
      <c r="P798" s="47" t="s">
        <v>88</v>
      </c>
      <c r="Q798" s="47" t="s">
        <v>88</v>
      </c>
      <c r="R798" s="47" t="s">
        <v>1769</v>
      </c>
      <c r="S798" s="47" t="s">
        <v>58</v>
      </c>
      <c r="T798" s="48" t="str">
        <f t="shared" si="12"/>
        <v>http://maps.google.com/maps?q=17.6882,98.84669</v>
      </c>
    </row>
    <row r="799" spans="1:20" customFormat="1">
      <c r="A799" s="29" t="s">
        <v>2074</v>
      </c>
      <c r="B799" s="44">
        <v>46114</v>
      </c>
      <c r="C799" s="45">
        <v>13.57</v>
      </c>
      <c r="D799" s="46">
        <v>17.688800000000001</v>
      </c>
      <c r="E799" s="46">
        <v>98.850960000000001</v>
      </c>
      <c r="F799" s="46">
        <v>484194.77653199999</v>
      </c>
      <c r="G799" s="46">
        <v>1955762.3781999999</v>
      </c>
      <c r="H799" s="47" t="s">
        <v>48</v>
      </c>
      <c r="I799" s="47" t="s">
        <v>506</v>
      </c>
      <c r="J799" s="47" t="s">
        <v>121</v>
      </c>
      <c r="K799" s="47" t="s">
        <v>122</v>
      </c>
      <c r="L799" s="47" t="s">
        <v>69</v>
      </c>
      <c r="M799" s="47" t="s">
        <v>123</v>
      </c>
      <c r="N799" s="47" t="s">
        <v>54</v>
      </c>
      <c r="O799" s="47" t="s">
        <v>124</v>
      </c>
      <c r="P799" s="47" t="s">
        <v>88</v>
      </c>
      <c r="Q799" s="47" t="s">
        <v>88</v>
      </c>
      <c r="R799" s="47" t="s">
        <v>1769</v>
      </c>
      <c r="S799" s="47" t="s">
        <v>58</v>
      </c>
      <c r="T799" s="48" t="str">
        <f t="shared" si="12"/>
        <v>http://maps.google.com/maps?q=17.6888,98.85096</v>
      </c>
    </row>
    <row r="800" spans="1:20" customFormat="1">
      <c r="A800" s="29" t="s">
        <v>2075</v>
      </c>
      <c r="B800" s="44">
        <v>46114</v>
      </c>
      <c r="C800" s="45">
        <v>13.57</v>
      </c>
      <c r="D800" s="46">
        <v>17.785879999999999</v>
      </c>
      <c r="E800" s="46">
        <v>98.722629999999995</v>
      </c>
      <c r="F800" s="46">
        <v>470601.556775</v>
      </c>
      <c r="G800" s="46">
        <v>1966518.1338500001</v>
      </c>
      <c r="H800" s="47" t="s">
        <v>48</v>
      </c>
      <c r="I800" s="47" t="s">
        <v>120</v>
      </c>
      <c r="J800" s="47" t="s">
        <v>121</v>
      </c>
      <c r="K800" s="47" t="s">
        <v>122</v>
      </c>
      <c r="L800" s="47" t="s">
        <v>69</v>
      </c>
      <c r="M800" s="47" t="s">
        <v>123</v>
      </c>
      <c r="N800" s="47" t="s">
        <v>54</v>
      </c>
      <c r="O800" s="47" t="s">
        <v>124</v>
      </c>
      <c r="P800" s="47" t="s">
        <v>88</v>
      </c>
      <c r="Q800" s="47" t="s">
        <v>88</v>
      </c>
      <c r="R800" s="47" t="s">
        <v>1769</v>
      </c>
      <c r="S800" s="47" t="s">
        <v>58</v>
      </c>
      <c r="T800" s="48" t="str">
        <f t="shared" si="12"/>
        <v>http://maps.google.com/maps?q=17.78588,98.72263</v>
      </c>
    </row>
    <row r="801" spans="1:20" customFormat="1">
      <c r="A801" s="29" t="s">
        <v>2076</v>
      </c>
      <c r="B801" s="44">
        <v>46114</v>
      </c>
      <c r="C801" s="45">
        <v>13.57</v>
      </c>
      <c r="D801" s="46">
        <v>19.569559999999999</v>
      </c>
      <c r="E801" s="46">
        <v>99.899249999999995</v>
      </c>
      <c r="F801" s="46">
        <v>594322.31704400002</v>
      </c>
      <c r="G801" s="46">
        <v>2164097.9045299999</v>
      </c>
      <c r="H801" s="47" t="s">
        <v>48</v>
      </c>
      <c r="I801" s="47" t="s">
        <v>2077</v>
      </c>
      <c r="J801" s="47" t="s">
        <v>182</v>
      </c>
      <c r="K801" s="47" t="s">
        <v>106</v>
      </c>
      <c r="L801" s="47" t="s">
        <v>69</v>
      </c>
      <c r="M801" s="47" t="s">
        <v>568</v>
      </c>
      <c r="N801" s="47" t="s">
        <v>54</v>
      </c>
      <c r="O801" s="47" t="s">
        <v>569</v>
      </c>
      <c r="P801" s="47" t="s">
        <v>108</v>
      </c>
      <c r="Q801" s="47" t="s">
        <v>108</v>
      </c>
      <c r="R801" s="47" t="s">
        <v>1769</v>
      </c>
      <c r="S801" s="47" t="s">
        <v>58</v>
      </c>
      <c r="T801" s="48" t="str">
        <f t="shared" si="12"/>
        <v>http://maps.google.com/maps?q=19.56956,99.89925</v>
      </c>
    </row>
    <row r="802" spans="1:20" customFormat="1">
      <c r="A802" s="29" t="s">
        <v>2078</v>
      </c>
      <c r="B802" s="44">
        <v>46114</v>
      </c>
      <c r="C802" s="45">
        <v>13.57</v>
      </c>
      <c r="D802" s="46">
        <v>19.577290000000001</v>
      </c>
      <c r="E802" s="46">
        <v>99.899190000000004</v>
      </c>
      <c r="F802" s="46">
        <v>594311.52523599996</v>
      </c>
      <c r="G802" s="46">
        <v>2164953.3147700001</v>
      </c>
      <c r="H802" s="47" t="s">
        <v>48</v>
      </c>
      <c r="I802" s="47" t="s">
        <v>2077</v>
      </c>
      <c r="J802" s="47" t="s">
        <v>182</v>
      </c>
      <c r="K802" s="47" t="s">
        <v>106</v>
      </c>
      <c r="L802" s="47" t="s">
        <v>69</v>
      </c>
      <c r="M802" s="47" t="s">
        <v>568</v>
      </c>
      <c r="N802" s="47" t="s">
        <v>54</v>
      </c>
      <c r="O802" s="47" t="s">
        <v>569</v>
      </c>
      <c r="P802" s="47" t="s">
        <v>108</v>
      </c>
      <c r="Q802" s="47" t="s">
        <v>108</v>
      </c>
      <c r="R802" s="47" t="s">
        <v>1769</v>
      </c>
      <c r="S802" s="47" t="s">
        <v>58</v>
      </c>
      <c r="T802" s="48" t="str">
        <f t="shared" si="12"/>
        <v>http://maps.google.com/maps?q=19.57729,99.89919</v>
      </c>
    </row>
    <row r="803" spans="1:20" customFormat="1">
      <c r="A803" s="29" t="s">
        <v>2079</v>
      </c>
      <c r="B803" s="44">
        <v>46114</v>
      </c>
      <c r="C803" s="45">
        <v>13.57</v>
      </c>
      <c r="D803" s="46">
        <v>18.689489999999999</v>
      </c>
      <c r="E803" s="46">
        <v>100.33887</v>
      </c>
      <c r="F803" s="46">
        <v>641185.52289000002</v>
      </c>
      <c r="G803" s="46">
        <v>2066999.44016</v>
      </c>
      <c r="H803" s="47" t="s">
        <v>48</v>
      </c>
      <c r="I803" s="47" t="s">
        <v>125</v>
      </c>
      <c r="J803" s="47" t="s">
        <v>126</v>
      </c>
      <c r="K803" s="47" t="s">
        <v>127</v>
      </c>
      <c r="L803" s="47" t="s">
        <v>69</v>
      </c>
      <c r="M803" s="47" t="s">
        <v>128</v>
      </c>
      <c r="N803" s="47" t="s">
        <v>54</v>
      </c>
      <c r="O803" s="47" t="s">
        <v>55</v>
      </c>
      <c r="P803" s="47" t="s">
        <v>71</v>
      </c>
      <c r="Q803" s="47" t="s">
        <v>71</v>
      </c>
      <c r="R803" s="47" t="s">
        <v>57</v>
      </c>
      <c r="S803" s="47" t="s">
        <v>58</v>
      </c>
      <c r="T803" s="48" t="str">
        <f t="shared" si="12"/>
        <v>http://maps.google.com/maps?q=18.68949,100.33887</v>
      </c>
    </row>
    <row r="804" spans="1:20" customFormat="1">
      <c r="A804" s="29" t="s">
        <v>2080</v>
      </c>
      <c r="B804" s="44">
        <v>46114</v>
      </c>
      <c r="C804" s="45">
        <v>13.57</v>
      </c>
      <c r="D804" s="46">
        <v>18.744039999999998</v>
      </c>
      <c r="E804" s="46">
        <v>100.33642</v>
      </c>
      <c r="F804" s="46">
        <v>640881.93633900001</v>
      </c>
      <c r="G804" s="46">
        <v>2073034.47328</v>
      </c>
      <c r="H804" s="47" t="s">
        <v>48</v>
      </c>
      <c r="I804" s="47" t="s">
        <v>125</v>
      </c>
      <c r="J804" s="47" t="s">
        <v>126</v>
      </c>
      <c r="K804" s="47" t="s">
        <v>127</v>
      </c>
      <c r="L804" s="47" t="s">
        <v>69</v>
      </c>
      <c r="M804" s="47" t="s">
        <v>128</v>
      </c>
      <c r="N804" s="47" t="s">
        <v>54</v>
      </c>
      <c r="O804" s="47" t="s">
        <v>55</v>
      </c>
      <c r="P804" s="47" t="s">
        <v>71</v>
      </c>
      <c r="Q804" s="47" t="s">
        <v>71</v>
      </c>
      <c r="R804" s="47" t="s">
        <v>1769</v>
      </c>
      <c r="S804" s="47" t="s">
        <v>58</v>
      </c>
      <c r="T804" s="48" t="str">
        <f t="shared" si="12"/>
        <v>http://maps.google.com/maps?q=18.74404,100.33642</v>
      </c>
    </row>
    <row r="805" spans="1:20" customFormat="1">
      <c r="A805" s="29" t="s">
        <v>2081</v>
      </c>
      <c r="B805" s="44">
        <v>46114</v>
      </c>
      <c r="C805" s="45">
        <v>13.57</v>
      </c>
      <c r="D805" s="46">
        <v>18.75882</v>
      </c>
      <c r="E805" s="46">
        <v>100.13126</v>
      </c>
      <c r="F805" s="46">
        <v>619241.66886099998</v>
      </c>
      <c r="G805" s="46">
        <v>2074520.3573400001</v>
      </c>
      <c r="H805" s="47" t="s">
        <v>48</v>
      </c>
      <c r="I805" s="47" t="s">
        <v>125</v>
      </c>
      <c r="J805" s="47" t="s">
        <v>126</v>
      </c>
      <c r="K805" s="47" t="s">
        <v>127</v>
      </c>
      <c r="L805" s="47" t="s">
        <v>69</v>
      </c>
      <c r="M805" s="47" t="s">
        <v>128</v>
      </c>
      <c r="N805" s="47" t="s">
        <v>54</v>
      </c>
      <c r="O805" s="47" t="s">
        <v>55</v>
      </c>
      <c r="P805" s="47" t="s">
        <v>71</v>
      </c>
      <c r="Q805" s="47" t="s">
        <v>71</v>
      </c>
      <c r="R805" s="47" t="s">
        <v>57</v>
      </c>
      <c r="S805" s="47" t="s">
        <v>58</v>
      </c>
      <c r="T805" s="48" t="str">
        <f t="shared" si="12"/>
        <v>http://maps.google.com/maps?q=18.75882,100.13126</v>
      </c>
    </row>
    <row r="806" spans="1:20" customFormat="1">
      <c r="A806" s="29" t="s">
        <v>2082</v>
      </c>
      <c r="B806" s="44">
        <v>46114</v>
      </c>
      <c r="C806" s="45">
        <v>13.57</v>
      </c>
      <c r="D806" s="46">
        <v>18.75938</v>
      </c>
      <c r="E806" s="46">
        <v>100.12909000000001</v>
      </c>
      <c r="F806" s="46">
        <v>619012.52124100004</v>
      </c>
      <c r="G806" s="46">
        <v>2074580.87684</v>
      </c>
      <c r="H806" s="47" t="s">
        <v>48</v>
      </c>
      <c r="I806" s="47" t="s">
        <v>125</v>
      </c>
      <c r="J806" s="47" t="s">
        <v>126</v>
      </c>
      <c r="K806" s="47" t="s">
        <v>127</v>
      </c>
      <c r="L806" s="47" t="s">
        <v>69</v>
      </c>
      <c r="M806" s="47" t="s">
        <v>128</v>
      </c>
      <c r="N806" s="47" t="s">
        <v>54</v>
      </c>
      <c r="O806" s="47" t="s">
        <v>55</v>
      </c>
      <c r="P806" s="47" t="s">
        <v>71</v>
      </c>
      <c r="Q806" s="47" t="s">
        <v>71</v>
      </c>
      <c r="R806" s="47" t="s">
        <v>57</v>
      </c>
      <c r="S806" s="47" t="s">
        <v>58</v>
      </c>
      <c r="T806" s="48" t="str">
        <f t="shared" si="12"/>
        <v>http://maps.google.com/maps?q=18.75938,100.12909</v>
      </c>
    </row>
    <row r="807" spans="1:20" customFormat="1">
      <c r="A807" s="29" t="s">
        <v>2083</v>
      </c>
      <c r="B807" s="44">
        <v>46114</v>
      </c>
      <c r="C807" s="45">
        <v>13.57</v>
      </c>
      <c r="D807" s="46">
        <v>18.673210000000001</v>
      </c>
      <c r="E807" s="46">
        <v>100.21198</v>
      </c>
      <c r="F807" s="46">
        <v>627815.34109600005</v>
      </c>
      <c r="G807" s="46">
        <v>2065102.35913</v>
      </c>
      <c r="H807" s="47" t="s">
        <v>48</v>
      </c>
      <c r="I807" s="47" t="s">
        <v>125</v>
      </c>
      <c r="J807" s="47" t="s">
        <v>126</v>
      </c>
      <c r="K807" s="47" t="s">
        <v>127</v>
      </c>
      <c r="L807" s="47" t="s">
        <v>69</v>
      </c>
      <c r="M807" s="47" t="s">
        <v>128</v>
      </c>
      <c r="N807" s="47" t="s">
        <v>54</v>
      </c>
      <c r="O807" s="47" t="s">
        <v>2084</v>
      </c>
      <c r="P807" s="47" t="s">
        <v>71</v>
      </c>
      <c r="Q807" s="47" t="s">
        <v>71</v>
      </c>
      <c r="R807" s="47" t="s">
        <v>1769</v>
      </c>
      <c r="S807" s="47" t="s">
        <v>58</v>
      </c>
      <c r="T807" s="48" t="str">
        <f t="shared" si="12"/>
        <v>http://maps.google.com/maps?q=18.67321,100.21198</v>
      </c>
    </row>
    <row r="808" spans="1:20" customFormat="1">
      <c r="A808" s="29" t="s">
        <v>2085</v>
      </c>
      <c r="B808" s="44">
        <v>46114</v>
      </c>
      <c r="C808" s="45">
        <v>13.57</v>
      </c>
      <c r="D808" s="46">
        <v>18.677060000000001</v>
      </c>
      <c r="E808" s="46">
        <v>100.21172</v>
      </c>
      <c r="F808" s="46">
        <v>627785.03264300001</v>
      </c>
      <c r="G808" s="46">
        <v>2065528.2288299999</v>
      </c>
      <c r="H808" s="47" t="s">
        <v>48</v>
      </c>
      <c r="I808" s="47" t="s">
        <v>125</v>
      </c>
      <c r="J808" s="47" t="s">
        <v>126</v>
      </c>
      <c r="K808" s="47" t="s">
        <v>127</v>
      </c>
      <c r="L808" s="47" t="s">
        <v>69</v>
      </c>
      <c r="M808" s="47" t="s">
        <v>128</v>
      </c>
      <c r="N808" s="47" t="s">
        <v>54</v>
      </c>
      <c r="O808" s="47" t="s">
        <v>2084</v>
      </c>
      <c r="P808" s="47" t="s">
        <v>71</v>
      </c>
      <c r="Q808" s="47" t="s">
        <v>71</v>
      </c>
      <c r="R808" s="47" t="s">
        <v>57</v>
      </c>
      <c r="S808" s="47" t="s">
        <v>58</v>
      </c>
      <c r="T808" s="48" t="str">
        <f t="shared" si="12"/>
        <v>http://maps.google.com/maps?q=18.67706,100.21172</v>
      </c>
    </row>
    <row r="809" spans="1:20" customFormat="1">
      <c r="A809" s="29" t="s">
        <v>2086</v>
      </c>
      <c r="B809" s="44">
        <v>46114</v>
      </c>
      <c r="C809" s="45">
        <v>13.57</v>
      </c>
      <c r="D809" s="46">
        <v>18.427340000000001</v>
      </c>
      <c r="E809" s="46">
        <v>97.878619999999998</v>
      </c>
      <c r="F809" s="46">
        <v>381570.91419799998</v>
      </c>
      <c r="G809" s="46">
        <v>2037832.20273</v>
      </c>
      <c r="H809" s="47" t="s">
        <v>48</v>
      </c>
      <c r="I809" s="47" t="s">
        <v>2087</v>
      </c>
      <c r="J809" s="47" t="s">
        <v>2087</v>
      </c>
      <c r="K809" s="47" t="s">
        <v>74</v>
      </c>
      <c r="L809" s="47" t="s">
        <v>69</v>
      </c>
      <c r="M809" s="47" t="s">
        <v>2088</v>
      </c>
      <c r="N809" s="47" t="s">
        <v>87</v>
      </c>
      <c r="O809" s="47" t="s">
        <v>55</v>
      </c>
      <c r="P809" s="47" t="s">
        <v>77</v>
      </c>
      <c r="Q809" s="47" t="s">
        <v>77</v>
      </c>
      <c r="R809" s="47" t="s">
        <v>57</v>
      </c>
      <c r="S809" s="47" t="s">
        <v>63</v>
      </c>
      <c r="T809" s="48" t="str">
        <f t="shared" si="12"/>
        <v>http://maps.google.com/maps?q=18.42734,97.87862</v>
      </c>
    </row>
    <row r="810" spans="1:20" customFormat="1">
      <c r="A810" s="29" t="s">
        <v>2089</v>
      </c>
      <c r="B810" s="44">
        <v>46114</v>
      </c>
      <c r="C810" s="45">
        <v>13.57</v>
      </c>
      <c r="D810" s="46">
        <v>18.442160000000001</v>
      </c>
      <c r="E810" s="46">
        <v>97.860249999999994</v>
      </c>
      <c r="F810" s="46">
        <v>379640.96913500002</v>
      </c>
      <c r="G810" s="46">
        <v>2039484.2692499999</v>
      </c>
      <c r="H810" s="47" t="s">
        <v>48</v>
      </c>
      <c r="I810" s="47" t="s">
        <v>2087</v>
      </c>
      <c r="J810" s="47" t="s">
        <v>2087</v>
      </c>
      <c r="K810" s="47" t="s">
        <v>74</v>
      </c>
      <c r="L810" s="47" t="s">
        <v>69</v>
      </c>
      <c r="M810" s="47" t="s">
        <v>2088</v>
      </c>
      <c r="N810" s="47" t="s">
        <v>87</v>
      </c>
      <c r="O810" s="47" t="s">
        <v>55</v>
      </c>
      <c r="P810" s="47" t="s">
        <v>77</v>
      </c>
      <c r="Q810" s="47" t="s">
        <v>77</v>
      </c>
      <c r="R810" s="47" t="s">
        <v>1769</v>
      </c>
      <c r="S810" s="47" t="s">
        <v>58</v>
      </c>
      <c r="T810" s="48" t="str">
        <f t="shared" si="12"/>
        <v>http://maps.google.com/maps?q=18.44216,97.86025</v>
      </c>
    </row>
    <row r="811" spans="1:20" customFormat="1">
      <c r="A811" s="29" t="s">
        <v>2090</v>
      </c>
      <c r="B811" s="44">
        <v>46114</v>
      </c>
      <c r="C811" s="45">
        <v>13.57</v>
      </c>
      <c r="D811" s="46">
        <v>18.443909999999999</v>
      </c>
      <c r="E811" s="46">
        <v>97.799880000000002</v>
      </c>
      <c r="F811" s="46">
        <v>373266.37281600002</v>
      </c>
      <c r="G811" s="46">
        <v>2039719.11681</v>
      </c>
      <c r="H811" s="47" t="s">
        <v>48</v>
      </c>
      <c r="I811" s="47" t="s">
        <v>2087</v>
      </c>
      <c r="J811" s="47" t="s">
        <v>2087</v>
      </c>
      <c r="K811" s="47" t="s">
        <v>74</v>
      </c>
      <c r="L811" s="47" t="s">
        <v>69</v>
      </c>
      <c r="M811" s="47" t="s">
        <v>2088</v>
      </c>
      <c r="N811" s="47" t="s">
        <v>87</v>
      </c>
      <c r="O811" s="47" t="s">
        <v>55</v>
      </c>
      <c r="P811" s="47" t="s">
        <v>77</v>
      </c>
      <c r="Q811" s="47" t="s">
        <v>77</v>
      </c>
      <c r="R811" s="47" t="s">
        <v>57</v>
      </c>
      <c r="S811" s="47" t="s">
        <v>58</v>
      </c>
      <c r="T811" s="48" t="str">
        <f t="shared" si="12"/>
        <v>http://maps.google.com/maps?q=18.44391,97.79988</v>
      </c>
    </row>
    <row r="812" spans="1:20" customFormat="1">
      <c r="A812" s="29" t="s">
        <v>2091</v>
      </c>
      <c r="B812" s="44">
        <v>46114</v>
      </c>
      <c r="C812" s="45">
        <v>13.57</v>
      </c>
      <c r="D812" s="46">
        <v>18.444369999999999</v>
      </c>
      <c r="E812" s="46">
        <v>97.827770000000001</v>
      </c>
      <c r="F812" s="46">
        <v>376212.24342999997</v>
      </c>
      <c r="G812" s="46">
        <v>2039750.72477</v>
      </c>
      <c r="H812" s="47" t="s">
        <v>48</v>
      </c>
      <c r="I812" s="47" t="s">
        <v>2087</v>
      </c>
      <c r="J812" s="47" t="s">
        <v>2087</v>
      </c>
      <c r="K812" s="47" t="s">
        <v>74</v>
      </c>
      <c r="L812" s="47" t="s">
        <v>69</v>
      </c>
      <c r="M812" s="47" t="s">
        <v>2088</v>
      </c>
      <c r="N812" s="47" t="s">
        <v>87</v>
      </c>
      <c r="O812" s="47" t="s">
        <v>55</v>
      </c>
      <c r="P812" s="47" t="s">
        <v>77</v>
      </c>
      <c r="Q812" s="47" t="s">
        <v>77</v>
      </c>
      <c r="R812" s="47" t="s">
        <v>57</v>
      </c>
      <c r="S812" s="47" t="s">
        <v>58</v>
      </c>
      <c r="T812" s="48" t="str">
        <f t="shared" si="12"/>
        <v>http://maps.google.com/maps?q=18.44437,97.82777</v>
      </c>
    </row>
    <row r="813" spans="1:20" customFormat="1">
      <c r="A813" s="29" t="s">
        <v>2092</v>
      </c>
      <c r="B813" s="44">
        <v>46114</v>
      </c>
      <c r="C813" s="45">
        <v>13.57</v>
      </c>
      <c r="D813" s="46">
        <v>18.444859999999998</v>
      </c>
      <c r="E813" s="46">
        <v>97.855919999999998</v>
      </c>
      <c r="F813" s="46">
        <v>379185.55456800002</v>
      </c>
      <c r="G813" s="46">
        <v>2039785.9321399999</v>
      </c>
      <c r="H813" s="47" t="s">
        <v>48</v>
      </c>
      <c r="I813" s="47" t="s">
        <v>2087</v>
      </c>
      <c r="J813" s="47" t="s">
        <v>2087</v>
      </c>
      <c r="K813" s="47" t="s">
        <v>74</v>
      </c>
      <c r="L813" s="47" t="s">
        <v>69</v>
      </c>
      <c r="M813" s="47" t="s">
        <v>2088</v>
      </c>
      <c r="N813" s="47" t="s">
        <v>87</v>
      </c>
      <c r="O813" s="47" t="s">
        <v>55</v>
      </c>
      <c r="P813" s="47" t="s">
        <v>77</v>
      </c>
      <c r="Q813" s="47" t="s">
        <v>77</v>
      </c>
      <c r="R813" s="47" t="s">
        <v>57</v>
      </c>
      <c r="S813" s="47" t="s">
        <v>58</v>
      </c>
      <c r="T813" s="48" t="str">
        <f t="shared" si="12"/>
        <v>http://maps.google.com/maps?q=18.44486,97.85592</v>
      </c>
    </row>
    <row r="814" spans="1:20" customFormat="1">
      <c r="A814" s="29" t="s">
        <v>2093</v>
      </c>
      <c r="B814" s="44">
        <v>46114</v>
      </c>
      <c r="C814" s="45">
        <v>13.57</v>
      </c>
      <c r="D814" s="46">
        <v>18.451689999999999</v>
      </c>
      <c r="E814" s="46">
        <v>97.854810000000001</v>
      </c>
      <c r="F814" s="46">
        <v>379073.107456</v>
      </c>
      <c r="G814" s="46">
        <v>2040542.4747299999</v>
      </c>
      <c r="H814" s="47" t="s">
        <v>48</v>
      </c>
      <c r="I814" s="47" t="s">
        <v>2087</v>
      </c>
      <c r="J814" s="47" t="s">
        <v>2087</v>
      </c>
      <c r="K814" s="47" t="s">
        <v>74</v>
      </c>
      <c r="L814" s="47" t="s">
        <v>69</v>
      </c>
      <c r="M814" s="47" t="s">
        <v>2088</v>
      </c>
      <c r="N814" s="47" t="s">
        <v>87</v>
      </c>
      <c r="O814" s="47" t="s">
        <v>55</v>
      </c>
      <c r="P814" s="47" t="s">
        <v>77</v>
      </c>
      <c r="Q814" s="47" t="s">
        <v>77</v>
      </c>
      <c r="R814" s="47" t="s">
        <v>57</v>
      </c>
      <c r="S814" s="47" t="s">
        <v>58</v>
      </c>
      <c r="T814" s="48" t="str">
        <f t="shared" si="12"/>
        <v>http://maps.google.com/maps?q=18.45169,97.85481</v>
      </c>
    </row>
    <row r="815" spans="1:20" customFormat="1">
      <c r="A815" s="29" t="s">
        <v>2094</v>
      </c>
      <c r="B815" s="44">
        <v>46114</v>
      </c>
      <c r="C815" s="45">
        <v>13.57</v>
      </c>
      <c r="D815" s="46">
        <v>18.4528</v>
      </c>
      <c r="E815" s="46">
        <v>97.862639999999999</v>
      </c>
      <c r="F815" s="46">
        <v>379900.77969499998</v>
      </c>
      <c r="G815" s="46">
        <v>2040660.09222</v>
      </c>
      <c r="H815" s="47" t="s">
        <v>48</v>
      </c>
      <c r="I815" s="47" t="s">
        <v>2087</v>
      </c>
      <c r="J815" s="47" t="s">
        <v>2087</v>
      </c>
      <c r="K815" s="47" t="s">
        <v>74</v>
      </c>
      <c r="L815" s="47" t="s">
        <v>69</v>
      </c>
      <c r="M815" s="47" t="s">
        <v>2088</v>
      </c>
      <c r="N815" s="47" t="s">
        <v>87</v>
      </c>
      <c r="O815" s="47" t="s">
        <v>55</v>
      </c>
      <c r="P815" s="47" t="s">
        <v>77</v>
      </c>
      <c r="Q815" s="47" t="s">
        <v>77</v>
      </c>
      <c r="R815" s="47" t="s">
        <v>1769</v>
      </c>
      <c r="S815" s="47" t="s">
        <v>58</v>
      </c>
      <c r="T815" s="48" t="str">
        <f t="shared" si="12"/>
        <v>http://maps.google.com/maps?q=18.4528,97.86264</v>
      </c>
    </row>
    <row r="816" spans="1:20" customFormat="1">
      <c r="A816" s="29" t="s">
        <v>2095</v>
      </c>
      <c r="B816" s="44">
        <v>46114</v>
      </c>
      <c r="C816" s="45">
        <v>13.57</v>
      </c>
      <c r="D816" s="46">
        <v>18.454450000000001</v>
      </c>
      <c r="E816" s="46">
        <v>97.874319999999997</v>
      </c>
      <c r="F816" s="46">
        <v>381135.390197</v>
      </c>
      <c r="G816" s="46">
        <v>2040834.9674199999</v>
      </c>
      <c r="H816" s="47" t="s">
        <v>48</v>
      </c>
      <c r="I816" s="47" t="s">
        <v>2087</v>
      </c>
      <c r="J816" s="47" t="s">
        <v>2087</v>
      </c>
      <c r="K816" s="47" t="s">
        <v>74</v>
      </c>
      <c r="L816" s="47" t="s">
        <v>69</v>
      </c>
      <c r="M816" s="47" t="s">
        <v>2088</v>
      </c>
      <c r="N816" s="47" t="s">
        <v>87</v>
      </c>
      <c r="O816" s="47" t="s">
        <v>55</v>
      </c>
      <c r="P816" s="47" t="s">
        <v>77</v>
      </c>
      <c r="Q816" s="47" t="s">
        <v>77</v>
      </c>
      <c r="R816" s="47" t="s">
        <v>57</v>
      </c>
      <c r="S816" s="47" t="s">
        <v>58</v>
      </c>
      <c r="T816" s="48" t="str">
        <f t="shared" si="12"/>
        <v>http://maps.google.com/maps?q=18.45445,97.87432</v>
      </c>
    </row>
    <row r="817" spans="1:20" customFormat="1">
      <c r="A817" s="29" t="s">
        <v>2096</v>
      </c>
      <c r="B817" s="44">
        <v>46114</v>
      </c>
      <c r="C817" s="45">
        <v>13.57</v>
      </c>
      <c r="D817" s="46">
        <v>18.462119999999999</v>
      </c>
      <c r="E817" s="46">
        <v>97.805340000000001</v>
      </c>
      <c r="F817" s="46">
        <v>373856.32207599998</v>
      </c>
      <c r="G817" s="46">
        <v>2041730.4350099999</v>
      </c>
      <c r="H817" s="47" t="s">
        <v>48</v>
      </c>
      <c r="I817" s="47" t="s">
        <v>2087</v>
      </c>
      <c r="J817" s="47" t="s">
        <v>2087</v>
      </c>
      <c r="K817" s="47" t="s">
        <v>74</v>
      </c>
      <c r="L817" s="47" t="s">
        <v>69</v>
      </c>
      <c r="M817" s="47" t="s">
        <v>2088</v>
      </c>
      <c r="N817" s="47" t="s">
        <v>87</v>
      </c>
      <c r="O817" s="47" t="s">
        <v>55</v>
      </c>
      <c r="P817" s="47" t="s">
        <v>77</v>
      </c>
      <c r="Q817" s="47" t="s">
        <v>77</v>
      </c>
      <c r="R817" s="47" t="s">
        <v>57</v>
      </c>
      <c r="S817" s="47" t="s">
        <v>58</v>
      </c>
      <c r="T817" s="48" t="str">
        <f t="shared" si="12"/>
        <v>http://maps.google.com/maps?q=18.46212,97.80534</v>
      </c>
    </row>
    <row r="818" spans="1:20" customFormat="1">
      <c r="A818" s="29" t="s">
        <v>2097</v>
      </c>
      <c r="B818" s="44">
        <v>46114</v>
      </c>
      <c r="C818" s="45">
        <v>13.57</v>
      </c>
      <c r="D818" s="46">
        <v>18.462669999999999</v>
      </c>
      <c r="E818" s="46">
        <v>97.809229999999999</v>
      </c>
      <c r="F818" s="46">
        <v>374267.51395599998</v>
      </c>
      <c r="G818" s="46">
        <v>2041788.58996</v>
      </c>
      <c r="H818" s="47" t="s">
        <v>48</v>
      </c>
      <c r="I818" s="47" t="s">
        <v>2087</v>
      </c>
      <c r="J818" s="47" t="s">
        <v>2087</v>
      </c>
      <c r="K818" s="47" t="s">
        <v>74</v>
      </c>
      <c r="L818" s="47" t="s">
        <v>69</v>
      </c>
      <c r="M818" s="47" t="s">
        <v>2088</v>
      </c>
      <c r="N818" s="47" t="s">
        <v>87</v>
      </c>
      <c r="O818" s="47" t="s">
        <v>55</v>
      </c>
      <c r="P818" s="47" t="s">
        <v>77</v>
      </c>
      <c r="Q818" s="47" t="s">
        <v>77</v>
      </c>
      <c r="R818" s="47" t="s">
        <v>57</v>
      </c>
      <c r="S818" s="47" t="s">
        <v>58</v>
      </c>
      <c r="T818" s="48" t="str">
        <f t="shared" si="12"/>
        <v>http://maps.google.com/maps?q=18.46267,97.80923</v>
      </c>
    </row>
    <row r="819" spans="1:20" customFormat="1">
      <c r="A819" s="29" t="s">
        <v>2098</v>
      </c>
      <c r="B819" s="44">
        <v>46114</v>
      </c>
      <c r="C819" s="45">
        <v>13.57</v>
      </c>
      <c r="D819" s="46">
        <v>18.46322</v>
      </c>
      <c r="E819" s="46">
        <v>97.813100000000006</v>
      </c>
      <c r="F819" s="46">
        <v>374676.59074100002</v>
      </c>
      <c r="G819" s="46">
        <v>2041846.7674799999</v>
      </c>
      <c r="H819" s="47" t="s">
        <v>48</v>
      </c>
      <c r="I819" s="47" t="s">
        <v>2087</v>
      </c>
      <c r="J819" s="47" t="s">
        <v>2087</v>
      </c>
      <c r="K819" s="47" t="s">
        <v>74</v>
      </c>
      <c r="L819" s="47" t="s">
        <v>69</v>
      </c>
      <c r="M819" s="47" t="s">
        <v>2088</v>
      </c>
      <c r="N819" s="47" t="s">
        <v>87</v>
      </c>
      <c r="O819" s="47" t="s">
        <v>55</v>
      </c>
      <c r="P819" s="47" t="s">
        <v>77</v>
      </c>
      <c r="Q819" s="47" t="s">
        <v>77</v>
      </c>
      <c r="R819" s="47" t="s">
        <v>57</v>
      </c>
      <c r="S819" s="47" t="s">
        <v>58</v>
      </c>
      <c r="T819" s="48" t="str">
        <f t="shared" si="12"/>
        <v>http://maps.google.com/maps?q=18.46322,97.8131</v>
      </c>
    </row>
    <row r="820" spans="1:20" customFormat="1">
      <c r="A820" s="29" t="s">
        <v>2099</v>
      </c>
      <c r="B820" s="44">
        <v>46114</v>
      </c>
      <c r="C820" s="45">
        <v>13.57</v>
      </c>
      <c r="D820" s="46">
        <v>18.4636</v>
      </c>
      <c r="E820" s="46">
        <v>97.864909999999995</v>
      </c>
      <c r="F820" s="46">
        <v>380148.00228399999</v>
      </c>
      <c r="G820" s="46">
        <v>2041853.7031700001</v>
      </c>
      <c r="H820" s="47" t="s">
        <v>48</v>
      </c>
      <c r="I820" s="47" t="s">
        <v>2087</v>
      </c>
      <c r="J820" s="47" t="s">
        <v>2087</v>
      </c>
      <c r="K820" s="47" t="s">
        <v>74</v>
      </c>
      <c r="L820" s="47" t="s">
        <v>69</v>
      </c>
      <c r="M820" s="47" t="s">
        <v>2088</v>
      </c>
      <c r="N820" s="47" t="s">
        <v>87</v>
      </c>
      <c r="O820" s="47" t="s">
        <v>55</v>
      </c>
      <c r="P820" s="47" t="s">
        <v>77</v>
      </c>
      <c r="Q820" s="47" t="s">
        <v>77</v>
      </c>
      <c r="R820" s="47" t="s">
        <v>1769</v>
      </c>
      <c r="S820" s="47" t="s">
        <v>58</v>
      </c>
      <c r="T820" s="48" t="str">
        <f t="shared" si="12"/>
        <v>http://maps.google.com/maps?q=18.4636,97.86491</v>
      </c>
    </row>
    <row r="821" spans="1:20" customFormat="1">
      <c r="A821" s="29" t="s">
        <v>2100</v>
      </c>
      <c r="B821" s="44">
        <v>46114</v>
      </c>
      <c r="C821" s="45">
        <v>13.57</v>
      </c>
      <c r="D821" s="46">
        <v>18.46527</v>
      </c>
      <c r="E821" s="46">
        <v>97.876660000000001</v>
      </c>
      <c r="F821" s="46">
        <v>381389.93876500003</v>
      </c>
      <c r="G821" s="46">
        <v>2042030.7573299999</v>
      </c>
      <c r="H821" s="47" t="s">
        <v>48</v>
      </c>
      <c r="I821" s="47" t="s">
        <v>2087</v>
      </c>
      <c r="J821" s="47" t="s">
        <v>2087</v>
      </c>
      <c r="K821" s="47" t="s">
        <v>74</v>
      </c>
      <c r="L821" s="47" t="s">
        <v>69</v>
      </c>
      <c r="M821" s="47" t="s">
        <v>2088</v>
      </c>
      <c r="N821" s="47" t="s">
        <v>87</v>
      </c>
      <c r="O821" s="47" t="s">
        <v>55</v>
      </c>
      <c r="P821" s="47" t="s">
        <v>77</v>
      </c>
      <c r="Q821" s="47" t="s">
        <v>77</v>
      </c>
      <c r="R821" s="47" t="s">
        <v>57</v>
      </c>
      <c r="S821" s="47" t="s">
        <v>58</v>
      </c>
      <c r="T821" s="48" t="str">
        <f t="shared" si="12"/>
        <v>http://maps.google.com/maps?q=18.46527,97.87666</v>
      </c>
    </row>
    <row r="822" spans="1:20" customFormat="1">
      <c r="A822" s="29" t="s">
        <v>2101</v>
      </c>
      <c r="B822" s="44">
        <v>46114</v>
      </c>
      <c r="C822" s="45">
        <v>13.57</v>
      </c>
      <c r="D822" s="46">
        <v>18.465520000000001</v>
      </c>
      <c r="E822" s="46">
        <v>97.804699999999997</v>
      </c>
      <c r="F822" s="46">
        <v>373791.22310300003</v>
      </c>
      <c r="G822" s="46">
        <v>2042107.12833</v>
      </c>
      <c r="H822" s="47" t="s">
        <v>48</v>
      </c>
      <c r="I822" s="47" t="s">
        <v>2087</v>
      </c>
      <c r="J822" s="47" t="s">
        <v>2087</v>
      </c>
      <c r="K822" s="47" t="s">
        <v>74</v>
      </c>
      <c r="L822" s="47" t="s">
        <v>69</v>
      </c>
      <c r="M822" s="47" t="s">
        <v>2088</v>
      </c>
      <c r="N822" s="47" t="s">
        <v>87</v>
      </c>
      <c r="O822" s="47" t="s">
        <v>55</v>
      </c>
      <c r="P822" s="47" t="s">
        <v>77</v>
      </c>
      <c r="Q822" s="47" t="s">
        <v>77</v>
      </c>
      <c r="R822" s="47" t="s">
        <v>57</v>
      </c>
      <c r="S822" s="47" t="s">
        <v>58</v>
      </c>
      <c r="T822" s="48" t="str">
        <f t="shared" si="12"/>
        <v>http://maps.google.com/maps?q=18.46552,97.8047</v>
      </c>
    </row>
    <row r="823" spans="1:20" customFormat="1">
      <c r="A823" s="29" t="s">
        <v>2102</v>
      </c>
      <c r="B823" s="44">
        <v>46114</v>
      </c>
      <c r="C823" s="45">
        <v>13.57</v>
      </c>
      <c r="D823" s="46">
        <v>18.466069999999998</v>
      </c>
      <c r="E823" s="46">
        <v>97.808580000000006</v>
      </c>
      <c r="F823" s="46">
        <v>374201.35125599999</v>
      </c>
      <c r="G823" s="46">
        <v>2042165.2883899999</v>
      </c>
      <c r="H823" s="47" t="s">
        <v>48</v>
      </c>
      <c r="I823" s="47" t="s">
        <v>2087</v>
      </c>
      <c r="J823" s="47" t="s">
        <v>2087</v>
      </c>
      <c r="K823" s="47" t="s">
        <v>74</v>
      </c>
      <c r="L823" s="47" t="s">
        <v>69</v>
      </c>
      <c r="M823" s="47" t="s">
        <v>2088</v>
      </c>
      <c r="N823" s="47" t="s">
        <v>87</v>
      </c>
      <c r="O823" s="47" t="s">
        <v>55</v>
      </c>
      <c r="P823" s="47" t="s">
        <v>77</v>
      </c>
      <c r="Q823" s="47" t="s">
        <v>77</v>
      </c>
      <c r="R823" s="47" t="s">
        <v>57</v>
      </c>
      <c r="S823" s="47" t="s">
        <v>58</v>
      </c>
      <c r="T823" s="48" t="str">
        <f t="shared" si="12"/>
        <v>http://maps.google.com/maps?q=18.46607,97.80858</v>
      </c>
    </row>
    <row r="824" spans="1:20" customFormat="1">
      <c r="A824" s="29" t="s">
        <v>2103</v>
      </c>
      <c r="B824" s="44">
        <v>46114</v>
      </c>
      <c r="C824" s="45">
        <v>13.57</v>
      </c>
      <c r="D824" s="46">
        <v>18.466629999999999</v>
      </c>
      <c r="E824" s="46">
        <v>97.812489999999997</v>
      </c>
      <c r="F824" s="46">
        <v>374614.65157699998</v>
      </c>
      <c r="G824" s="46">
        <v>2042224.5429199999</v>
      </c>
      <c r="H824" s="47" t="s">
        <v>48</v>
      </c>
      <c r="I824" s="47" t="s">
        <v>2087</v>
      </c>
      <c r="J824" s="47" t="s">
        <v>2087</v>
      </c>
      <c r="K824" s="47" t="s">
        <v>74</v>
      </c>
      <c r="L824" s="47" t="s">
        <v>69</v>
      </c>
      <c r="M824" s="47" t="s">
        <v>2088</v>
      </c>
      <c r="N824" s="47" t="s">
        <v>87</v>
      </c>
      <c r="O824" s="47" t="s">
        <v>55</v>
      </c>
      <c r="P824" s="47" t="s">
        <v>77</v>
      </c>
      <c r="Q824" s="47" t="s">
        <v>77</v>
      </c>
      <c r="R824" s="47" t="s">
        <v>1769</v>
      </c>
      <c r="S824" s="47" t="s">
        <v>58</v>
      </c>
      <c r="T824" s="48" t="str">
        <f t="shared" si="12"/>
        <v>http://maps.google.com/maps?q=18.46663,97.81249</v>
      </c>
    </row>
    <row r="825" spans="1:20" customFormat="1">
      <c r="A825" s="29" t="s">
        <v>2104</v>
      </c>
      <c r="B825" s="44">
        <v>46114</v>
      </c>
      <c r="C825" s="45">
        <v>13.57</v>
      </c>
      <c r="D825" s="46">
        <v>18.469239999999999</v>
      </c>
      <c r="E825" s="46">
        <v>97.880020000000002</v>
      </c>
      <c r="F825" s="46">
        <v>381747.46791800001</v>
      </c>
      <c r="G825" s="46">
        <v>2042467.87136</v>
      </c>
      <c r="H825" s="47" t="s">
        <v>48</v>
      </c>
      <c r="I825" s="47" t="s">
        <v>2105</v>
      </c>
      <c r="J825" s="47" t="s">
        <v>2087</v>
      </c>
      <c r="K825" s="47" t="s">
        <v>74</v>
      </c>
      <c r="L825" s="47" t="s">
        <v>69</v>
      </c>
      <c r="M825" s="47" t="s">
        <v>2088</v>
      </c>
      <c r="N825" s="47" t="s">
        <v>87</v>
      </c>
      <c r="O825" s="47" t="s">
        <v>55</v>
      </c>
      <c r="P825" s="47" t="s">
        <v>77</v>
      </c>
      <c r="Q825" s="47" t="s">
        <v>77</v>
      </c>
      <c r="R825" s="47" t="s">
        <v>1769</v>
      </c>
      <c r="S825" s="47" t="s">
        <v>58</v>
      </c>
      <c r="T825" s="48" t="str">
        <f t="shared" si="12"/>
        <v>http://maps.google.com/maps?q=18.46924,97.88002</v>
      </c>
    </row>
    <row r="826" spans="1:20" customFormat="1">
      <c r="A826" s="29" t="s">
        <v>2106</v>
      </c>
      <c r="B826" s="44">
        <v>46114</v>
      </c>
      <c r="C826" s="45">
        <v>13.57</v>
      </c>
      <c r="D826" s="46">
        <v>18.46979</v>
      </c>
      <c r="E826" s="46">
        <v>97.883840000000006</v>
      </c>
      <c r="F826" s="46">
        <v>382151.21750999999</v>
      </c>
      <c r="G826" s="46">
        <v>2042526.23954</v>
      </c>
      <c r="H826" s="47" t="s">
        <v>48</v>
      </c>
      <c r="I826" s="47" t="s">
        <v>2105</v>
      </c>
      <c r="J826" s="47" t="s">
        <v>2087</v>
      </c>
      <c r="K826" s="47" t="s">
        <v>74</v>
      </c>
      <c r="L826" s="47" t="s">
        <v>69</v>
      </c>
      <c r="M826" s="47" t="s">
        <v>2088</v>
      </c>
      <c r="N826" s="47" t="s">
        <v>87</v>
      </c>
      <c r="O826" s="47" t="s">
        <v>55</v>
      </c>
      <c r="P826" s="47" t="s">
        <v>77</v>
      </c>
      <c r="Q826" s="47" t="s">
        <v>77</v>
      </c>
      <c r="R826" s="47" t="s">
        <v>1769</v>
      </c>
      <c r="S826" s="47" t="s">
        <v>58</v>
      </c>
      <c r="T826" s="48" t="str">
        <f t="shared" si="12"/>
        <v>http://maps.google.com/maps?q=18.46979,97.88384</v>
      </c>
    </row>
    <row r="827" spans="1:20" customFormat="1">
      <c r="A827" s="29" t="s">
        <v>2107</v>
      </c>
      <c r="B827" s="44">
        <v>46114</v>
      </c>
      <c r="C827" s="45">
        <v>13.57</v>
      </c>
      <c r="D827" s="46">
        <v>18.470099999999999</v>
      </c>
      <c r="E827" s="46">
        <v>97.787940000000006</v>
      </c>
      <c r="F827" s="46">
        <v>372024.76191200002</v>
      </c>
      <c r="G827" s="46">
        <v>2042625.73612</v>
      </c>
      <c r="H827" s="47" t="s">
        <v>48</v>
      </c>
      <c r="I827" s="47" t="s">
        <v>2087</v>
      </c>
      <c r="J827" s="47" t="s">
        <v>2087</v>
      </c>
      <c r="K827" s="47" t="s">
        <v>74</v>
      </c>
      <c r="L827" s="47" t="s">
        <v>69</v>
      </c>
      <c r="M827" s="47" t="s">
        <v>2088</v>
      </c>
      <c r="N827" s="47" t="s">
        <v>87</v>
      </c>
      <c r="O827" s="47" t="s">
        <v>55</v>
      </c>
      <c r="P827" s="47" t="s">
        <v>77</v>
      </c>
      <c r="Q827" s="47" t="s">
        <v>77</v>
      </c>
      <c r="R827" s="47" t="s">
        <v>57</v>
      </c>
      <c r="S827" s="47" t="s">
        <v>58</v>
      </c>
      <c r="T827" s="48" t="str">
        <f t="shared" si="12"/>
        <v>http://maps.google.com/maps?q=18.4701,97.78794</v>
      </c>
    </row>
    <row r="828" spans="1:20" customFormat="1">
      <c r="A828" s="29" t="s">
        <v>2108</v>
      </c>
      <c r="B828" s="44">
        <v>46114</v>
      </c>
      <c r="C828" s="45">
        <v>13.57</v>
      </c>
      <c r="D828" s="46">
        <v>18.470659999999999</v>
      </c>
      <c r="E828" s="46">
        <v>97.791889999999995</v>
      </c>
      <c r="F828" s="46">
        <v>372442.28613999998</v>
      </c>
      <c r="G828" s="46">
        <v>2042684.91515</v>
      </c>
      <c r="H828" s="47" t="s">
        <v>48</v>
      </c>
      <c r="I828" s="47" t="s">
        <v>2087</v>
      </c>
      <c r="J828" s="47" t="s">
        <v>2087</v>
      </c>
      <c r="K828" s="47" t="s">
        <v>74</v>
      </c>
      <c r="L828" s="47" t="s">
        <v>69</v>
      </c>
      <c r="M828" s="47" t="s">
        <v>2088</v>
      </c>
      <c r="N828" s="47" t="s">
        <v>87</v>
      </c>
      <c r="O828" s="47" t="s">
        <v>55</v>
      </c>
      <c r="P828" s="47" t="s">
        <v>77</v>
      </c>
      <c r="Q828" s="47" t="s">
        <v>77</v>
      </c>
      <c r="R828" s="47" t="s">
        <v>1769</v>
      </c>
      <c r="S828" s="47" t="s">
        <v>58</v>
      </c>
      <c r="T828" s="48" t="str">
        <f t="shared" si="12"/>
        <v>http://maps.google.com/maps?q=18.47066,97.79189</v>
      </c>
    </row>
    <row r="829" spans="1:20" customFormat="1">
      <c r="A829" s="29" t="s">
        <v>2109</v>
      </c>
      <c r="B829" s="44">
        <v>46114</v>
      </c>
      <c r="C829" s="45">
        <v>13.57</v>
      </c>
      <c r="D829" s="46">
        <v>18.47176</v>
      </c>
      <c r="E829" s="46">
        <v>97.799589999999995</v>
      </c>
      <c r="F829" s="46">
        <v>373256.19111100002</v>
      </c>
      <c r="G829" s="46">
        <v>2042801.2271400001</v>
      </c>
      <c r="H829" s="47" t="s">
        <v>48</v>
      </c>
      <c r="I829" s="47" t="s">
        <v>2087</v>
      </c>
      <c r="J829" s="47" t="s">
        <v>2087</v>
      </c>
      <c r="K829" s="47" t="s">
        <v>74</v>
      </c>
      <c r="L829" s="47" t="s">
        <v>69</v>
      </c>
      <c r="M829" s="47" t="s">
        <v>2088</v>
      </c>
      <c r="N829" s="47" t="s">
        <v>87</v>
      </c>
      <c r="O829" s="47" t="s">
        <v>55</v>
      </c>
      <c r="P829" s="47" t="s">
        <v>77</v>
      </c>
      <c r="Q829" s="47" t="s">
        <v>77</v>
      </c>
      <c r="R829" s="47" t="s">
        <v>1769</v>
      </c>
      <c r="S829" s="47" t="s">
        <v>58</v>
      </c>
      <c r="T829" s="48" t="str">
        <f t="shared" si="12"/>
        <v>http://maps.google.com/maps?q=18.47176,97.79959</v>
      </c>
    </row>
    <row r="830" spans="1:20" customFormat="1">
      <c r="A830" s="29" t="s">
        <v>2110</v>
      </c>
      <c r="B830" s="44">
        <v>46114</v>
      </c>
      <c r="C830" s="45">
        <v>13.57</v>
      </c>
      <c r="D830" s="46">
        <v>18.473389999999998</v>
      </c>
      <c r="E830" s="46">
        <v>97.835489999999993</v>
      </c>
      <c r="F830" s="46">
        <v>377048.23656699999</v>
      </c>
      <c r="G830" s="46">
        <v>2042956.8113500001</v>
      </c>
      <c r="H830" s="47" t="s">
        <v>48</v>
      </c>
      <c r="I830" s="47" t="s">
        <v>2087</v>
      </c>
      <c r="J830" s="47" t="s">
        <v>2087</v>
      </c>
      <c r="K830" s="47" t="s">
        <v>74</v>
      </c>
      <c r="L830" s="47" t="s">
        <v>69</v>
      </c>
      <c r="M830" s="47" t="s">
        <v>2088</v>
      </c>
      <c r="N830" s="47" t="s">
        <v>87</v>
      </c>
      <c r="O830" s="47" t="s">
        <v>55</v>
      </c>
      <c r="P830" s="47" t="s">
        <v>77</v>
      </c>
      <c r="Q830" s="47" t="s">
        <v>77</v>
      </c>
      <c r="R830" s="47" t="s">
        <v>1769</v>
      </c>
      <c r="S830" s="47" t="s">
        <v>58</v>
      </c>
      <c r="T830" s="48" t="str">
        <f t="shared" si="12"/>
        <v>http://maps.google.com/maps?q=18.47339,97.83549</v>
      </c>
    </row>
    <row r="831" spans="1:20" customFormat="1">
      <c r="A831" s="29" t="s">
        <v>2111</v>
      </c>
      <c r="B831" s="44">
        <v>46114</v>
      </c>
      <c r="C831" s="45">
        <v>13.57</v>
      </c>
      <c r="D831" s="46">
        <v>18.473500000000001</v>
      </c>
      <c r="E831" s="46">
        <v>97.787329999999997</v>
      </c>
      <c r="F831" s="46">
        <v>371962.87085499999</v>
      </c>
      <c r="G831" s="46">
        <v>2043002.4171</v>
      </c>
      <c r="H831" s="47" t="s">
        <v>48</v>
      </c>
      <c r="I831" s="47" t="s">
        <v>2087</v>
      </c>
      <c r="J831" s="47" t="s">
        <v>2087</v>
      </c>
      <c r="K831" s="47" t="s">
        <v>74</v>
      </c>
      <c r="L831" s="47" t="s">
        <v>69</v>
      </c>
      <c r="M831" s="47" t="s">
        <v>2088</v>
      </c>
      <c r="N831" s="47" t="s">
        <v>87</v>
      </c>
      <c r="O831" s="47" t="s">
        <v>55</v>
      </c>
      <c r="P831" s="47" t="s">
        <v>77</v>
      </c>
      <c r="Q831" s="47" t="s">
        <v>77</v>
      </c>
      <c r="R831" s="47" t="s">
        <v>57</v>
      </c>
      <c r="S831" s="47" t="s">
        <v>58</v>
      </c>
      <c r="T831" s="48" t="str">
        <f t="shared" si="12"/>
        <v>http://maps.google.com/maps?q=18.4735,97.78733</v>
      </c>
    </row>
    <row r="832" spans="1:20" customFormat="1">
      <c r="A832" s="29" t="s">
        <v>2112</v>
      </c>
      <c r="B832" s="44">
        <v>46114</v>
      </c>
      <c r="C832" s="45">
        <v>13.57</v>
      </c>
      <c r="D832" s="46">
        <v>18.475169999999999</v>
      </c>
      <c r="E832" s="46">
        <v>97.799000000000007</v>
      </c>
      <c r="F832" s="46">
        <v>373196.39608999999</v>
      </c>
      <c r="G832" s="46">
        <v>2043178.9953399999</v>
      </c>
      <c r="H832" s="47" t="s">
        <v>48</v>
      </c>
      <c r="I832" s="47" t="s">
        <v>2087</v>
      </c>
      <c r="J832" s="47" t="s">
        <v>2087</v>
      </c>
      <c r="K832" s="47" t="s">
        <v>74</v>
      </c>
      <c r="L832" s="47" t="s">
        <v>69</v>
      </c>
      <c r="M832" s="47" t="s">
        <v>2088</v>
      </c>
      <c r="N832" s="47" t="s">
        <v>87</v>
      </c>
      <c r="O832" s="47" t="s">
        <v>55</v>
      </c>
      <c r="P832" s="47" t="s">
        <v>77</v>
      </c>
      <c r="Q832" s="47" t="s">
        <v>77</v>
      </c>
      <c r="R832" s="47" t="s">
        <v>57</v>
      </c>
      <c r="S832" s="47" t="s">
        <v>58</v>
      </c>
      <c r="T832" s="48" t="str">
        <f t="shared" si="12"/>
        <v>http://maps.google.com/maps?q=18.47517,97.799</v>
      </c>
    </row>
    <row r="833" spans="1:20" customFormat="1">
      <c r="A833" s="29" t="s">
        <v>2113</v>
      </c>
      <c r="B833" s="44">
        <v>46114</v>
      </c>
      <c r="C833" s="45">
        <v>13.57</v>
      </c>
      <c r="D833" s="46">
        <v>18.47625</v>
      </c>
      <c r="E833" s="46">
        <v>97.831019999999995</v>
      </c>
      <c r="F833" s="46">
        <v>376578.27711700002</v>
      </c>
      <c r="G833" s="46">
        <v>2043276.34534</v>
      </c>
      <c r="H833" s="47" t="s">
        <v>48</v>
      </c>
      <c r="I833" s="47" t="s">
        <v>2087</v>
      </c>
      <c r="J833" s="47" t="s">
        <v>2087</v>
      </c>
      <c r="K833" s="47" t="s">
        <v>74</v>
      </c>
      <c r="L833" s="47" t="s">
        <v>69</v>
      </c>
      <c r="M833" s="47" t="s">
        <v>2088</v>
      </c>
      <c r="N833" s="47" t="s">
        <v>87</v>
      </c>
      <c r="O833" s="47" t="s">
        <v>55</v>
      </c>
      <c r="P833" s="47" t="s">
        <v>77</v>
      </c>
      <c r="Q833" s="47" t="s">
        <v>77</v>
      </c>
      <c r="R833" s="47" t="s">
        <v>57</v>
      </c>
      <c r="S833" s="47" t="s">
        <v>58</v>
      </c>
      <c r="T833" s="48" t="str">
        <f t="shared" si="12"/>
        <v>http://maps.google.com/maps?q=18.47625,97.83102</v>
      </c>
    </row>
    <row r="834" spans="1:20" customFormat="1">
      <c r="A834" s="29" t="s">
        <v>2114</v>
      </c>
      <c r="B834" s="44">
        <v>46114</v>
      </c>
      <c r="C834" s="45">
        <v>13.57</v>
      </c>
      <c r="D834" s="46">
        <v>18.477450000000001</v>
      </c>
      <c r="E834" s="46">
        <v>97.790610000000001</v>
      </c>
      <c r="F834" s="46">
        <v>372312.14828600001</v>
      </c>
      <c r="G834" s="46">
        <v>2043437.2097400001</v>
      </c>
      <c r="H834" s="47" t="s">
        <v>48</v>
      </c>
      <c r="I834" s="47" t="s">
        <v>2087</v>
      </c>
      <c r="J834" s="47" t="s">
        <v>2087</v>
      </c>
      <c r="K834" s="47" t="s">
        <v>74</v>
      </c>
      <c r="L834" s="47" t="s">
        <v>69</v>
      </c>
      <c r="M834" s="47" t="s">
        <v>2088</v>
      </c>
      <c r="N834" s="47" t="s">
        <v>87</v>
      </c>
      <c r="O834" s="47" t="s">
        <v>55</v>
      </c>
      <c r="P834" s="47" t="s">
        <v>77</v>
      </c>
      <c r="Q834" s="47" t="s">
        <v>77</v>
      </c>
      <c r="R834" s="47" t="s">
        <v>57</v>
      </c>
      <c r="S834" s="47" t="s">
        <v>58</v>
      </c>
      <c r="T834" s="48" t="str">
        <f t="shared" si="12"/>
        <v>http://maps.google.com/maps?q=18.47745,97.79061</v>
      </c>
    </row>
    <row r="835" spans="1:20" customFormat="1">
      <c r="A835" s="29" t="s">
        <v>2115</v>
      </c>
      <c r="B835" s="44">
        <v>46114</v>
      </c>
      <c r="C835" s="45">
        <v>13.57</v>
      </c>
      <c r="D835" s="46">
        <v>18.478010000000001</v>
      </c>
      <c r="E835" s="46">
        <v>97.794529999999995</v>
      </c>
      <c r="F835" s="46">
        <v>372726.48586900003</v>
      </c>
      <c r="G835" s="46">
        <v>2043496.4151099999</v>
      </c>
      <c r="H835" s="47" t="s">
        <v>48</v>
      </c>
      <c r="I835" s="47" t="s">
        <v>2087</v>
      </c>
      <c r="J835" s="47" t="s">
        <v>2087</v>
      </c>
      <c r="K835" s="47" t="s">
        <v>74</v>
      </c>
      <c r="L835" s="47" t="s">
        <v>69</v>
      </c>
      <c r="M835" s="47" t="s">
        <v>2088</v>
      </c>
      <c r="N835" s="47" t="s">
        <v>87</v>
      </c>
      <c r="O835" s="47" t="s">
        <v>55</v>
      </c>
      <c r="P835" s="47" t="s">
        <v>77</v>
      </c>
      <c r="Q835" s="47" t="s">
        <v>77</v>
      </c>
      <c r="R835" s="47" t="s">
        <v>57</v>
      </c>
      <c r="S835" s="47" t="s">
        <v>58</v>
      </c>
      <c r="T835" s="48" t="str">
        <f t="shared" si="12"/>
        <v>http://maps.google.com/maps?q=18.47801,97.79453</v>
      </c>
    </row>
    <row r="836" spans="1:20" customFormat="1">
      <c r="A836" s="29" t="s">
        <v>2116</v>
      </c>
      <c r="B836" s="44">
        <v>46114</v>
      </c>
      <c r="C836" s="45">
        <v>13.57</v>
      </c>
      <c r="D836" s="46">
        <v>18.58164</v>
      </c>
      <c r="E836" s="46">
        <v>97.789969999999997</v>
      </c>
      <c r="F836" s="46">
        <v>372321.96307599999</v>
      </c>
      <c r="G836" s="46">
        <v>2054967.54198</v>
      </c>
      <c r="H836" s="47" t="s">
        <v>48</v>
      </c>
      <c r="I836" s="47" t="s">
        <v>2105</v>
      </c>
      <c r="J836" s="47" t="s">
        <v>2087</v>
      </c>
      <c r="K836" s="47" t="s">
        <v>74</v>
      </c>
      <c r="L836" s="47" t="s">
        <v>69</v>
      </c>
      <c r="M836" s="47" t="s">
        <v>2088</v>
      </c>
      <c r="N836" s="47" t="s">
        <v>87</v>
      </c>
      <c r="O836" s="47" t="s">
        <v>55</v>
      </c>
      <c r="P836" s="47" t="s">
        <v>77</v>
      </c>
      <c r="Q836" s="47" t="s">
        <v>77</v>
      </c>
      <c r="R836" s="47" t="s">
        <v>57</v>
      </c>
      <c r="S836" s="47" t="s">
        <v>58</v>
      </c>
      <c r="T836" s="48" t="str">
        <f t="shared" si="12"/>
        <v>http://maps.google.com/maps?q=18.58164,97.78997</v>
      </c>
    </row>
    <row r="837" spans="1:20" customFormat="1">
      <c r="A837" s="29" t="s">
        <v>2117</v>
      </c>
      <c r="B837" s="44">
        <v>46114</v>
      </c>
      <c r="C837" s="45">
        <v>13.57</v>
      </c>
      <c r="D837" s="46">
        <v>15.954829999999999</v>
      </c>
      <c r="E837" s="46">
        <v>99.29983</v>
      </c>
      <c r="F837" s="46">
        <v>532086.60514300002</v>
      </c>
      <c r="G837" s="46">
        <v>1763962.0105099999</v>
      </c>
      <c r="H837" s="47" t="s">
        <v>48</v>
      </c>
      <c r="I837" s="47" t="s">
        <v>129</v>
      </c>
      <c r="J837" s="47" t="s">
        <v>130</v>
      </c>
      <c r="K837" s="47" t="s">
        <v>131</v>
      </c>
      <c r="L837" s="47" t="s">
        <v>69</v>
      </c>
      <c r="M837" s="47" t="s">
        <v>132</v>
      </c>
      <c r="N837" s="47" t="s">
        <v>54</v>
      </c>
      <c r="O837" s="47" t="s">
        <v>133</v>
      </c>
      <c r="P837" s="47" t="s">
        <v>134</v>
      </c>
      <c r="Q837" s="47" t="s">
        <v>134</v>
      </c>
      <c r="R837" s="47" t="s">
        <v>1769</v>
      </c>
      <c r="S837" s="47" t="s">
        <v>58</v>
      </c>
      <c r="T837" s="48" t="str">
        <f t="shared" si="12"/>
        <v>http://maps.google.com/maps?q=15.95483,99.29983</v>
      </c>
    </row>
    <row r="838" spans="1:20" customFormat="1">
      <c r="A838" s="29" t="s">
        <v>2118</v>
      </c>
      <c r="B838" s="44">
        <v>46114</v>
      </c>
      <c r="C838" s="45">
        <v>13.57</v>
      </c>
      <c r="D838" s="46">
        <v>15.956659999999999</v>
      </c>
      <c r="E838" s="46">
        <v>99.286990000000003</v>
      </c>
      <c r="F838" s="46">
        <v>530712.23102599999</v>
      </c>
      <c r="G838" s="46">
        <v>1764162.5019799999</v>
      </c>
      <c r="H838" s="47" t="s">
        <v>48</v>
      </c>
      <c r="I838" s="47" t="s">
        <v>129</v>
      </c>
      <c r="J838" s="47" t="s">
        <v>130</v>
      </c>
      <c r="K838" s="47" t="s">
        <v>131</v>
      </c>
      <c r="L838" s="47" t="s">
        <v>69</v>
      </c>
      <c r="M838" s="47" t="s">
        <v>132</v>
      </c>
      <c r="N838" s="47" t="s">
        <v>54</v>
      </c>
      <c r="O838" s="47" t="s">
        <v>133</v>
      </c>
      <c r="P838" s="47" t="s">
        <v>134</v>
      </c>
      <c r="Q838" s="47" t="s">
        <v>134</v>
      </c>
      <c r="R838" s="47" t="s">
        <v>1769</v>
      </c>
      <c r="S838" s="47" t="s">
        <v>58</v>
      </c>
      <c r="T838" s="48" t="str">
        <f t="shared" ref="T838:T901" si="13">HYPERLINK(CONCATENATE("http://maps.google.com/maps?q=",D838,",",E838))</f>
        <v>http://maps.google.com/maps?q=15.95666,99.28699</v>
      </c>
    </row>
    <row r="839" spans="1:20" customFormat="1">
      <c r="A839" s="29" t="s">
        <v>2119</v>
      </c>
      <c r="B839" s="44">
        <v>46114</v>
      </c>
      <c r="C839" s="45">
        <v>13.57</v>
      </c>
      <c r="D839" s="46">
        <v>15.960190000000001</v>
      </c>
      <c r="E839" s="46">
        <v>99.286479999999997</v>
      </c>
      <c r="F839" s="46">
        <v>530657.11620599998</v>
      </c>
      <c r="G839" s="46">
        <v>1764552.89848</v>
      </c>
      <c r="H839" s="47" t="s">
        <v>48</v>
      </c>
      <c r="I839" s="47" t="s">
        <v>129</v>
      </c>
      <c r="J839" s="47" t="s">
        <v>130</v>
      </c>
      <c r="K839" s="47" t="s">
        <v>131</v>
      </c>
      <c r="L839" s="47" t="s">
        <v>69</v>
      </c>
      <c r="M839" s="47" t="s">
        <v>132</v>
      </c>
      <c r="N839" s="47" t="s">
        <v>54</v>
      </c>
      <c r="O839" s="47" t="s">
        <v>133</v>
      </c>
      <c r="P839" s="47" t="s">
        <v>134</v>
      </c>
      <c r="Q839" s="47" t="s">
        <v>134</v>
      </c>
      <c r="R839" s="47" t="s">
        <v>1769</v>
      </c>
      <c r="S839" s="47" t="s">
        <v>58</v>
      </c>
      <c r="T839" s="48" t="str">
        <f t="shared" si="13"/>
        <v>http://maps.google.com/maps?q=15.96019,99.28648</v>
      </c>
    </row>
    <row r="840" spans="1:20" customFormat="1">
      <c r="A840" s="29" t="s">
        <v>2120</v>
      </c>
      <c r="B840" s="44">
        <v>46114</v>
      </c>
      <c r="C840" s="45">
        <v>13.57</v>
      </c>
      <c r="D840" s="46">
        <v>15.96133</v>
      </c>
      <c r="E840" s="46">
        <v>99.294700000000006</v>
      </c>
      <c r="F840" s="46">
        <v>531536.59216700005</v>
      </c>
      <c r="G840" s="46">
        <v>1764680.2266500001</v>
      </c>
      <c r="H840" s="47" t="s">
        <v>48</v>
      </c>
      <c r="I840" s="47" t="s">
        <v>129</v>
      </c>
      <c r="J840" s="47" t="s">
        <v>130</v>
      </c>
      <c r="K840" s="47" t="s">
        <v>131</v>
      </c>
      <c r="L840" s="47" t="s">
        <v>69</v>
      </c>
      <c r="M840" s="47" t="s">
        <v>132</v>
      </c>
      <c r="N840" s="47" t="s">
        <v>54</v>
      </c>
      <c r="O840" s="47" t="s">
        <v>133</v>
      </c>
      <c r="P840" s="47" t="s">
        <v>134</v>
      </c>
      <c r="Q840" s="47" t="s">
        <v>134</v>
      </c>
      <c r="R840" s="47" t="s">
        <v>57</v>
      </c>
      <c r="S840" s="47" t="s">
        <v>58</v>
      </c>
      <c r="T840" s="48" t="str">
        <f t="shared" si="13"/>
        <v>http://maps.google.com/maps?q=15.96133,99.2947</v>
      </c>
    </row>
    <row r="841" spans="1:20" customFormat="1">
      <c r="A841" s="29" t="s">
        <v>2121</v>
      </c>
      <c r="B841" s="44">
        <v>46114</v>
      </c>
      <c r="C841" s="45">
        <v>13.57</v>
      </c>
      <c r="D841" s="46">
        <v>15.963139999999999</v>
      </c>
      <c r="E841" s="46">
        <v>99.281760000000006</v>
      </c>
      <c r="F841" s="46">
        <v>530151.56952500006</v>
      </c>
      <c r="G841" s="46">
        <v>1764878.52452</v>
      </c>
      <c r="H841" s="47" t="s">
        <v>48</v>
      </c>
      <c r="I841" s="47" t="s">
        <v>129</v>
      </c>
      <c r="J841" s="47" t="s">
        <v>130</v>
      </c>
      <c r="K841" s="47" t="s">
        <v>131</v>
      </c>
      <c r="L841" s="47" t="s">
        <v>69</v>
      </c>
      <c r="M841" s="47" t="s">
        <v>132</v>
      </c>
      <c r="N841" s="47" t="s">
        <v>54</v>
      </c>
      <c r="O841" s="47" t="s">
        <v>133</v>
      </c>
      <c r="P841" s="47" t="s">
        <v>134</v>
      </c>
      <c r="Q841" s="47" t="s">
        <v>134</v>
      </c>
      <c r="R841" s="47" t="s">
        <v>1769</v>
      </c>
      <c r="S841" s="47" t="s">
        <v>58</v>
      </c>
      <c r="T841" s="48" t="str">
        <f t="shared" si="13"/>
        <v>http://maps.google.com/maps?q=15.96314,99.28176</v>
      </c>
    </row>
    <row r="842" spans="1:20" customFormat="1">
      <c r="A842" s="29" t="s">
        <v>2122</v>
      </c>
      <c r="B842" s="44">
        <v>46114</v>
      </c>
      <c r="C842" s="45">
        <v>13.57</v>
      </c>
      <c r="D842" s="46">
        <v>15.96486</v>
      </c>
      <c r="E842" s="46">
        <v>99.294139999999999</v>
      </c>
      <c r="F842" s="46">
        <v>531476.11340200005</v>
      </c>
      <c r="G842" s="46">
        <v>1765070.6139499999</v>
      </c>
      <c r="H842" s="47" t="s">
        <v>48</v>
      </c>
      <c r="I842" s="47" t="s">
        <v>129</v>
      </c>
      <c r="J842" s="47" t="s">
        <v>130</v>
      </c>
      <c r="K842" s="47" t="s">
        <v>131</v>
      </c>
      <c r="L842" s="47" t="s">
        <v>69</v>
      </c>
      <c r="M842" s="47" t="s">
        <v>132</v>
      </c>
      <c r="N842" s="47" t="s">
        <v>54</v>
      </c>
      <c r="O842" s="47" t="s">
        <v>133</v>
      </c>
      <c r="P842" s="47" t="s">
        <v>134</v>
      </c>
      <c r="Q842" s="47" t="s">
        <v>134</v>
      </c>
      <c r="R842" s="47" t="s">
        <v>57</v>
      </c>
      <c r="S842" s="47" t="s">
        <v>58</v>
      </c>
      <c r="T842" s="48" t="str">
        <f t="shared" si="13"/>
        <v>http://maps.google.com/maps?q=15.96486,99.29414</v>
      </c>
    </row>
    <row r="843" spans="1:20" customFormat="1">
      <c r="A843" s="29" t="s">
        <v>2123</v>
      </c>
      <c r="B843" s="44">
        <v>46114</v>
      </c>
      <c r="C843" s="45">
        <v>13.57</v>
      </c>
      <c r="D843" s="46">
        <v>15.96726</v>
      </c>
      <c r="E843" s="46">
        <v>99.285430000000005</v>
      </c>
      <c r="F843" s="46">
        <v>530543.68014099996</v>
      </c>
      <c r="G843" s="46">
        <v>1765334.7939200001</v>
      </c>
      <c r="H843" s="47" t="s">
        <v>48</v>
      </c>
      <c r="I843" s="47" t="s">
        <v>129</v>
      </c>
      <c r="J843" s="47" t="s">
        <v>130</v>
      </c>
      <c r="K843" s="47" t="s">
        <v>131</v>
      </c>
      <c r="L843" s="47" t="s">
        <v>69</v>
      </c>
      <c r="M843" s="47" t="s">
        <v>132</v>
      </c>
      <c r="N843" s="47" t="s">
        <v>54</v>
      </c>
      <c r="O843" s="47" t="s">
        <v>133</v>
      </c>
      <c r="P843" s="47" t="s">
        <v>134</v>
      </c>
      <c r="Q843" s="47" t="s">
        <v>134</v>
      </c>
      <c r="R843" s="47" t="s">
        <v>57</v>
      </c>
      <c r="S843" s="47" t="s">
        <v>58</v>
      </c>
      <c r="T843" s="48" t="str">
        <f t="shared" si="13"/>
        <v>http://maps.google.com/maps?q=15.96726,99.28543</v>
      </c>
    </row>
    <row r="844" spans="1:20" customFormat="1">
      <c r="A844" s="29" t="s">
        <v>2124</v>
      </c>
      <c r="B844" s="44">
        <v>46114</v>
      </c>
      <c r="C844" s="45">
        <v>13.57</v>
      </c>
      <c r="D844" s="46">
        <v>15.979900000000001</v>
      </c>
      <c r="E844" s="46">
        <v>99.324340000000007</v>
      </c>
      <c r="F844" s="46">
        <v>534705.27171999996</v>
      </c>
      <c r="G844" s="46">
        <v>1766739.071</v>
      </c>
      <c r="H844" s="47" t="s">
        <v>48</v>
      </c>
      <c r="I844" s="47" t="s">
        <v>129</v>
      </c>
      <c r="J844" s="47" t="s">
        <v>130</v>
      </c>
      <c r="K844" s="47" t="s">
        <v>131</v>
      </c>
      <c r="L844" s="47" t="s">
        <v>69</v>
      </c>
      <c r="M844" s="47" t="s">
        <v>132</v>
      </c>
      <c r="N844" s="47" t="s">
        <v>54</v>
      </c>
      <c r="O844" s="47" t="s">
        <v>133</v>
      </c>
      <c r="P844" s="47" t="s">
        <v>134</v>
      </c>
      <c r="Q844" s="47" t="s">
        <v>134</v>
      </c>
      <c r="R844" s="47" t="s">
        <v>57</v>
      </c>
      <c r="S844" s="47" t="s">
        <v>58</v>
      </c>
      <c r="T844" s="48" t="str">
        <f t="shared" si="13"/>
        <v>http://maps.google.com/maps?q=15.9799,99.32434</v>
      </c>
    </row>
    <row r="845" spans="1:20" customFormat="1">
      <c r="A845" s="29" t="s">
        <v>2125</v>
      </c>
      <c r="B845" s="44">
        <v>46114</v>
      </c>
      <c r="C845" s="45">
        <v>13.57</v>
      </c>
      <c r="D845" s="46">
        <v>15.98138</v>
      </c>
      <c r="E845" s="46">
        <v>99.283230000000003</v>
      </c>
      <c r="F845" s="46">
        <v>530306.13306300004</v>
      </c>
      <c r="G845" s="46">
        <v>1766896.3607999999</v>
      </c>
      <c r="H845" s="47" t="s">
        <v>48</v>
      </c>
      <c r="I845" s="47" t="s">
        <v>129</v>
      </c>
      <c r="J845" s="47" t="s">
        <v>130</v>
      </c>
      <c r="K845" s="47" t="s">
        <v>131</v>
      </c>
      <c r="L845" s="47" t="s">
        <v>69</v>
      </c>
      <c r="M845" s="47" t="s">
        <v>132</v>
      </c>
      <c r="N845" s="47" t="s">
        <v>54</v>
      </c>
      <c r="O845" s="47" t="s">
        <v>133</v>
      </c>
      <c r="P845" s="47" t="s">
        <v>134</v>
      </c>
      <c r="Q845" s="47" t="s">
        <v>134</v>
      </c>
      <c r="R845" s="47" t="s">
        <v>57</v>
      </c>
      <c r="S845" s="47" t="s">
        <v>58</v>
      </c>
      <c r="T845" s="48" t="str">
        <f t="shared" si="13"/>
        <v>http://maps.google.com/maps?q=15.98138,99.28323</v>
      </c>
    </row>
    <row r="846" spans="1:20" customFormat="1">
      <c r="A846" s="29" t="s">
        <v>2126</v>
      </c>
      <c r="B846" s="44">
        <v>46114</v>
      </c>
      <c r="C846" s="45">
        <v>13.57</v>
      </c>
      <c r="D846" s="46">
        <v>15.985480000000001</v>
      </c>
      <c r="E846" s="46">
        <v>99.286779999999993</v>
      </c>
      <c r="F846" s="46">
        <v>530685.36724100006</v>
      </c>
      <c r="G846" s="46">
        <v>1767350.40433</v>
      </c>
      <c r="H846" s="47" t="s">
        <v>48</v>
      </c>
      <c r="I846" s="47" t="s">
        <v>129</v>
      </c>
      <c r="J846" s="47" t="s">
        <v>130</v>
      </c>
      <c r="K846" s="47" t="s">
        <v>131</v>
      </c>
      <c r="L846" s="47" t="s">
        <v>69</v>
      </c>
      <c r="M846" s="47" t="s">
        <v>132</v>
      </c>
      <c r="N846" s="47" t="s">
        <v>54</v>
      </c>
      <c r="O846" s="47" t="s">
        <v>486</v>
      </c>
      <c r="P846" s="47" t="s">
        <v>134</v>
      </c>
      <c r="Q846" s="47" t="s">
        <v>134</v>
      </c>
      <c r="R846" s="47" t="s">
        <v>1769</v>
      </c>
      <c r="S846" s="47" t="s">
        <v>58</v>
      </c>
      <c r="T846" s="48" t="str">
        <f t="shared" si="13"/>
        <v>http://maps.google.com/maps?q=15.98548,99.28678</v>
      </c>
    </row>
    <row r="847" spans="1:20" customFormat="1">
      <c r="A847" s="29" t="s">
        <v>2127</v>
      </c>
      <c r="B847" s="44">
        <v>46114</v>
      </c>
      <c r="C847" s="45">
        <v>13.57</v>
      </c>
      <c r="D847" s="46">
        <v>15.98901</v>
      </c>
      <c r="E847" s="46">
        <v>99.286230000000003</v>
      </c>
      <c r="F847" s="46">
        <v>530625.97973699996</v>
      </c>
      <c r="G847" s="46">
        <v>1767740.7959100001</v>
      </c>
      <c r="H847" s="47" t="s">
        <v>48</v>
      </c>
      <c r="I847" s="47" t="s">
        <v>129</v>
      </c>
      <c r="J847" s="47" t="s">
        <v>130</v>
      </c>
      <c r="K847" s="47" t="s">
        <v>131</v>
      </c>
      <c r="L847" s="47" t="s">
        <v>69</v>
      </c>
      <c r="M847" s="47" t="s">
        <v>132</v>
      </c>
      <c r="N847" s="47" t="s">
        <v>54</v>
      </c>
      <c r="O847" s="47" t="s">
        <v>486</v>
      </c>
      <c r="P847" s="47" t="s">
        <v>134</v>
      </c>
      <c r="Q847" s="47" t="s">
        <v>134</v>
      </c>
      <c r="R847" s="47" t="s">
        <v>57</v>
      </c>
      <c r="S847" s="47" t="s">
        <v>58</v>
      </c>
      <c r="T847" s="48" t="str">
        <f t="shared" si="13"/>
        <v>http://maps.google.com/maps?q=15.98901,99.28623</v>
      </c>
    </row>
    <row r="848" spans="1:20" customFormat="1">
      <c r="A848" s="29" t="s">
        <v>2128</v>
      </c>
      <c r="B848" s="44">
        <v>46114</v>
      </c>
      <c r="C848" s="45">
        <v>13.57</v>
      </c>
      <c r="D848" s="46">
        <v>15.798450000000001</v>
      </c>
      <c r="E848" s="46">
        <v>99.28443</v>
      </c>
      <c r="F848" s="46">
        <v>530462.03857600002</v>
      </c>
      <c r="G848" s="46">
        <v>1746661.8319600001</v>
      </c>
      <c r="H848" s="47" t="s">
        <v>48</v>
      </c>
      <c r="I848" s="47" t="s">
        <v>135</v>
      </c>
      <c r="J848" s="47" t="s">
        <v>132</v>
      </c>
      <c r="K848" s="47" t="s">
        <v>136</v>
      </c>
      <c r="L848" s="47" t="s">
        <v>69</v>
      </c>
      <c r="M848" s="47" t="s">
        <v>132</v>
      </c>
      <c r="N848" s="47" t="s">
        <v>54</v>
      </c>
      <c r="O848" s="47" t="s">
        <v>137</v>
      </c>
      <c r="P848" s="47" t="s">
        <v>134</v>
      </c>
      <c r="Q848" s="47" t="s">
        <v>134</v>
      </c>
      <c r="R848" s="47" t="s">
        <v>57</v>
      </c>
      <c r="S848" s="47" t="s">
        <v>58</v>
      </c>
      <c r="T848" s="48" t="str">
        <f t="shared" si="13"/>
        <v>http://maps.google.com/maps?q=15.79845,99.28443</v>
      </c>
    </row>
    <row r="849" spans="1:20" customFormat="1">
      <c r="A849" s="29" t="s">
        <v>2129</v>
      </c>
      <c r="B849" s="44">
        <v>46114</v>
      </c>
      <c r="C849" s="45">
        <v>13.57</v>
      </c>
      <c r="D849" s="46">
        <v>15.80078</v>
      </c>
      <c r="E849" s="46">
        <v>99.275450000000006</v>
      </c>
      <c r="F849" s="46">
        <v>529499.94984300004</v>
      </c>
      <c r="G849" s="46">
        <v>1746918.28202</v>
      </c>
      <c r="H849" s="47" t="s">
        <v>48</v>
      </c>
      <c r="I849" s="47" t="s">
        <v>135</v>
      </c>
      <c r="J849" s="47" t="s">
        <v>132</v>
      </c>
      <c r="K849" s="47" t="s">
        <v>136</v>
      </c>
      <c r="L849" s="47" t="s">
        <v>69</v>
      </c>
      <c r="M849" s="47" t="s">
        <v>132</v>
      </c>
      <c r="N849" s="47" t="s">
        <v>54</v>
      </c>
      <c r="O849" s="47" t="s">
        <v>137</v>
      </c>
      <c r="P849" s="47" t="s">
        <v>134</v>
      </c>
      <c r="Q849" s="47" t="s">
        <v>134</v>
      </c>
      <c r="R849" s="47" t="s">
        <v>1769</v>
      </c>
      <c r="S849" s="47" t="s">
        <v>58</v>
      </c>
      <c r="T849" s="48" t="str">
        <f t="shared" si="13"/>
        <v>http://maps.google.com/maps?q=15.80078,99.27545</v>
      </c>
    </row>
    <row r="850" spans="1:20" customFormat="1">
      <c r="A850" s="29" t="s">
        <v>2130</v>
      </c>
      <c r="B850" s="44">
        <v>46114</v>
      </c>
      <c r="C850" s="45">
        <v>13.57</v>
      </c>
      <c r="D850" s="46">
        <v>15.829650000000001</v>
      </c>
      <c r="E850" s="46">
        <v>99.301069999999996</v>
      </c>
      <c r="F850" s="46">
        <v>532239.22997900005</v>
      </c>
      <c r="G850" s="46">
        <v>1750115.46264</v>
      </c>
      <c r="H850" s="47" t="s">
        <v>48</v>
      </c>
      <c r="I850" s="47" t="s">
        <v>135</v>
      </c>
      <c r="J850" s="47" t="s">
        <v>132</v>
      </c>
      <c r="K850" s="47" t="s">
        <v>136</v>
      </c>
      <c r="L850" s="47" t="s">
        <v>69</v>
      </c>
      <c r="M850" s="47" t="s">
        <v>132</v>
      </c>
      <c r="N850" s="47" t="s">
        <v>54</v>
      </c>
      <c r="O850" s="47" t="s">
        <v>137</v>
      </c>
      <c r="P850" s="47" t="s">
        <v>134</v>
      </c>
      <c r="Q850" s="47" t="s">
        <v>134</v>
      </c>
      <c r="R850" s="47" t="s">
        <v>1769</v>
      </c>
      <c r="S850" s="47" t="s">
        <v>58</v>
      </c>
      <c r="T850" s="48" t="str">
        <f t="shared" si="13"/>
        <v>http://maps.google.com/maps?q=15.82965,99.30107</v>
      </c>
    </row>
    <row r="851" spans="1:20" customFormat="1">
      <c r="A851" s="29" t="s">
        <v>2131</v>
      </c>
      <c r="B851" s="44">
        <v>46114</v>
      </c>
      <c r="C851" s="45">
        <v>13.57</v>
      </c>
      <c r="D851" s="46">
        <v>17.436440000000001</v>
      </c>
      <c r="E851" s="46">
        <v>99.201480000000004</v>
      </c>
      <c r="F851" s="46">
        <v>521395.96178100002</v>
      </c>
      <c r="G851" s="46">
        <v>1927848.5194699999</v>
      </c>
      <c r="H851" s="47" t="s">
        <v>48</v>
      </c>
      <c r="I851" s="47" t="s">
        <v>140</v>
      </c>
      <c r="J851" s="47" t="s">
        <v>139</v>
      </c>
      <c r="K851" s="47" t="s">
        <v>68</v>
      </c>
      <c r="L851" s="47" t="s">
        <v>69</v>
      </c>
      <c r="M851" s="47" t="s">
        <v>140</v>
      </c>
      <c r="N851" s="47" t="s">
        <v>54</v>
      </c>
      <c r="O851" s="47" t="s">
        <v>141</v>
      </c>
      <c r="P851" s="47" t="s">
        <v>142</v>
      </c>
      <c r="Q851" s="47" t="s">
        <v>142</v>
      </c>
      <c r="R851" s="47" t="s">
        <v>57</v>
      </c>
      <c r="S851" s="47" t="s">
        <v>58</v>
      </c>
      <c r="T851" s="48" t="str">
        <f t="shared" si="13"/>
        <v>http://maps.google.com/maps?q=17.43644,99.20148</v>
      </c>
    </row>
    <row r="852" spans="1:20" customFormat="1">
      <c r="A852" s="29" t="s">
        <v>2132</v>
      </c>
      <c r="B852" s="44">
        <v>46114</v>
      </c>
      <c r="C852" s="45">
        <v>13.57</v>
      </c>
      <c r="D852" s="46">
        <v>17.527480000000001</v>
      </c>
      <c r="E852" s="46">
        <v>99.292400000000001</v>
      </c>
      <c r="F852" s="46">
        <v>531035.73525599996</v>
      </c>
      <c r="G852" s="46">
        <v>1937932.878</v>
      </c>
      <c r="H852" s="47" t="s">
        <v>48</v>
      </c>
      <c r="I852" s="47" t="s">
        <v>2133</v>
      </c>
      <c r="J852" s="47" t="s">
        <v>139</v>
      </c>
      <c r="K852" s="47" t="s">
        <v>68</v>
      </c>
      <c r="L852" s="47" t="s">
        <v>69</v>
      </c>
      <c r="M852" s="47" t="s">
        <v>140</v>
      </c>
      <c r="N852" s="47" t="s">
        <v>54</v>
      </c>
      <c r="O852" s="47" t="s">
        <v>141</v>
      </c>
      <c r="P852" s="47" t="s">
        <v>142</v>
      </c>
      <c r="Q852" s="47" t="s">
        <v>142</v>
      </c>
      <c r="R852" s="47" t="s">
        <v>1769</v>
      </c>
      <c r="S852" s="47" t="s">
        <v>58</v>
      </c>
      <c r="T852" s="48" t="str">
        <f t="shared" si="13"/>
        <v>http://maps.google.com/maps?q=17.52748,99.2924</v>
      </c>
    </row>
    <row r="853" spans="1:20" customFormat="1">
      <c r="A853" s="29" t="s">
        <v>2134</v>
      </c>
      <c r="B853" s="44">
        <v>46114</v>
      </c>
      <c r="C853" s="45">
        <v>13.57</v>
      </c>
      <c r="D853" s="46">
        <v>17.576550000000001</v>
      </c>
      <c r="E853" s="46">
        <v>99.290750000000003</v>
      </c>
      <c r="F853" s="46">
        <v>530852.29290600005</v>
      </c>
      <c r="G853" s="46">
        <v>1943361.33341</v>
      </c>
      <c r="H853" s="47" t="s">
        <v>48</v>
      </c>
      <c r="I853" s="47" t="s">
        <v>503</v>
      </c>
      <c r="J853" s="47" t="s">
        <v>139</v>
      </c>
      <c r="K853" s="47" t="s">
        <v>68</v>
      </c>
      <c r="L853" s="47" t="s">
        <v>69</v>
      </c>
      <c r="M853" s="47" t="s">
        <v>140</v>
      </c>
      <c r="N853" s="47" t="s">
        <v>54</v>
      </c>
      <c r="O853" s="47" t="s">
        <v>141</v>
      </c>
      <c r="P853" s="47" t="s">
        <v>142</v>
      </c>
      <c r="Q853" s="47" t="s">
        <v>142</v>
      </c>
      <c r="R853" s="47" t="s">
        <v>57</v>
      </c>
      <c r="S853" s="47" t="s">
        <v>58</v>
      </c>
      <c r="T853" s="48" t="str">
        <f t="shared" si="13"/>
        <v>http://maps.google.com/maps?q=17.57655,99.29075</v>
      </c>
    </row>
    <row r="854" spans="1:20" customFormat="1">
      <c r="A854" s="29" t="s">
        <v>2135</v>
      </c>
      <c r="B854" s="44">
        <v>46114</v>
      </c>
      <c r="C854" s="45">
        <v>13.57</v>
      </c>
      <c r="D854" s="46">
        <v>17.577169999999999</v>
      </c>
      <c r="E854" s="46">
        <v>99.295349999999999</v>
      </c>
      <c r="F854" s="46">
        <v>531340.30848100001</v>
      </c>
      <c r="G854" s="46">
        <v>1943430.67952</v>
      </c>
      <c r="H854" s="47" t="s">
        <v>48</v>
      </c>
      <c r="I854" s="47" t="s">
        <v>503</v>
      </c>
      <c r="J854" s="47" t="s">
        <v>139</v>
      </c>
      <c r="K854" s="47" t="s">
        <v>68</v>
      </c>
      <c r="L854" s="47" t="s">
        <v>69</v>
      </c>
      <c r="M854" s="47" t="s">
        <v>140</v>
      </c>
      <c r="N854" s="47" t="s">
        <v>54</v>
      </c>
      <c r="O854" s="47" t="s">
        <v>141</v>
      </c>
      <c r="P854" s="47" t="s">
        <v>142</v>
      </c>
      <c r="Q854" s="47" t="s">
        <v>142</v>
      </c>
      <c r="R854" s="47" t="s">
        <v>1769</v>
      </c>
      <c r="S854" s="47" t="s">
        <v>58</v>
      </c>
      <c r="T854" s="48" t="str">
        <f t="shared" si="13"/>
        <v>http://maps.google.com/maps?q=17.57717,99.29535</v>
      </c>
    </row>
    <row r="855" spans="1:20" customFormat="1">
      <c r="A855" s="29" t="s">
        <v>2136</v>
      </c>
      <c r="B855" s="44">
        <v>46114</v>
      </c>
      <c r="C855" s="45">
        <v>13.57</v>
      </c>
      <c r="D855" s="46">
        <v>17.579519999999999</v>
      </c>
      <c r="E855" s="46">
        <v>99.285610000000005</v>
      </c>
      <c r="F855" s="46">
        <v>530306.37476599996</v>
      </c>
      <c r="G855" s="46">
        <v>1943689.0834600001</v>
      </c>
      <c r="H855" s="47" t="s">
        <v>48</v>
      </c>
      <c r="I855" s="47" t="s">
        <v>503</v>
      </c>
      <c r="J855" s="47" t="s">
        <v>139</v>
      </c>
      <c r="K855" s="47" t="s">
        <v>68</v>
      </c>
      <c r="L855" s="47" t="s">
        <v>69</v>
      </c>
      <c r="M855" s="47" t="s">
        <v>140</v>
      </c>
      <c r="N855" s="47" t="s">
        <v>54</v>
      </c>
      <c r="O855" s="47" t="s">
        <v>141</v>
      </c>
      <c r="P855" s="47" t="s">
        <v>142</v>
      </c>
      <c r="Q855" s="47" t="s">
        <v>142</v>
      </c>
      <c r="R855" s="47" t="s">
        <v>1769</v>
      </c>
      <c r="S855" s="47" t="s">
        <v>58</v>
      </c>
      <c r="T855" s="48" t="str">
        <f t="shared" si="13"/>
        <v>http://maps.google.com/maps?q=17.57952,99.28561</v>
      </c>
    </row>
    <row r="856" spans="1:20" customFormat="1">
      <c r="A856" s="29" t="s">
        <v>2137</v>
      </c>
      <c r="B856" s="44">
        <v>46114</v>
      </c>
      <c r="C856" s="45">
        <v>13.57</v>
      </c>
      <c r="D856" s="46">
        <v>17.580839999999998</v>
      </c>
      <c r="E856" s="46">
        <v>99.268460000000005</v>
      </c>
      <c r="F856" s="46">
        <v>528486.35240900004</v>
      </c>
      <c r="G856" s="46">
        <v>1943832.46058</v>
      </c>
      <c r="H856" s="47" t="s">
        <v>48</v>
      </c>
      <c r="I856" s="47" t="s">
        <v>138</v>
      </c>
      <c r="J856" s="47" t="s">
        <v>139</v>
      </c>
      <c r="K856" s="47" t="s">
        <v>68</v>
      </c>
      <c r="L856" s="47" t="s">
        <v>69</v>
      </c>
      <c r="M856" s="47" t="s">
        <v>140</v>
      </c>
      <c r="N856" s="47" t="s">
        <v>54</v>
      </c>
      <c r="O856" s="47" t="s">
        <v>141</v>
      </c>
      <c r="P856" s="47" t="s">
        <v>142</v>
      </c>
      <c r="Q856" s="47" t="s">
        <v>142</v>
      </c>
      <c r="R856" s="47" t="s">
        <v>1769</v>
      </c>
      <c r="S856" s="47" t="s">
        <v>58</v>
      </c>
      <c r="T856" s="48" t="str">
        <f t="shared" si="13"/>
        <v>http://maps.google.com/maps?q=17.58084,99.26846</v>
      </c>
    </row>
    <row r="857" spans="1:20" customFormat="1">
      <c r="A857" s="29" t="s">
        <v>2138</v>
      </c>
      <c r="B857" s="44">
        <v>46114</v>
      </c>
      <c r="C857" s="45">
        <v>13.57</v>
      </c>
      <c r="D857" s="46">
        <v>17.5839</v>
      </c>
      <c r="E857" s="46">
        <v>99.264049999999997</v>
      </c>
      <c r="F857" s="46">
        <v>528017.93225499999</v>
      </c>
      <c r="G857" s="46">
        <v>1944170.33879</v>
      </c>
      <c r="H857" s="47" t="s">
        <v>48</v>
      </c>
      <c r="I857" s="47" t="s">
        <v>138</v>
      </c>
      <c r="J857" s="47" t="s">
        <v>139</v>
      </c>
      <c r="K857" s="47" t="s">
        <v>68</v>
      </c>
      <c r="L857" s="47" t="s">
        <v>69</v>
      </c>
      <c r="M857" s="47" t="s">
        <v>140</v>
      </c>
      <c r="N857" s="47" t="s">
        <v>54</v>
      </c>
      <c r="O857" s="47" t="s">
        <v>141</v>
      </c>
      <c r="P857" s="47" t="s">
        <v>142</v>
      </c>
      <c r="Q857" s="47" t="s">
        <v>142</v>
      </c>
      <c r="R857" s="47" t="s">
        <v>57</v>
      </c>
      <c r="S857" s="47" t="s">
        <v>58</v>
      </c>
      <c r="T857" s="48" t="str">
        <f t="shared" si="13"/>
        <v>http://maps.google.com/maps?q=17.5839,99.26405</v>
      </c>
    </row>
    <row r="858" spans="1:20" customFormat="1">
      <c r="A858" s="29" t="s">
        <v>2139</v>
      </c>
      <c r="B858" s="44">
        <v>46114</v>
      </c>
      <c r="C858" s="45">
        <v>13.57</v>
      </c>
      <c r="D858" s="46">
        <v>17.584440000000001</v>
      </c>
      <c r="E858" s="46">
        <v>99.268039999999999</v>
      </c>
      <c r="F858" s="46">
        <v>528441.223</v>
      </c>
      <c r="G858" s="46">
        <v>1944230.6742</v>
      </c>
      <c r="H858" s="47" t="s">
        <v>48</v>
      </c>
      <c r="I858" s="47" t="s">
        <v>138</v>
      </c>
      <c r="J858" s="47" t="s">
        <v>139</v>
      </c>
      <c r="K858" s="47" t="s">
        <v>68</v>
      </c>
      <c r="L858" s="47" t="s">
        <v>69</v>
      </c>
      <c r="M858" s="47" t="s">
        <v>140</v>
      </c>
      <c r="N858" s="47" t="s">
        <v>54</v>
      </c>
      <c r="O858" s="47" t="s">
        <v>141</v>
      </c>
      <c r="P858" s="47" t="s">
        <v>142</v>
      </c>
      <c r="Q858" s="47" t="s">
        <v>142</v>
      </c>
      <c r="R858" s="47" t="s">
        <v>1769</v>
      </c>
      <c r="S858" s="47" t="s">
        <v>58</v>
      </c>
      <c r="T858" s="48" t="str">
        <f t="shared" si="13"/>
        <v>http://maps.google.com/maps?q=17.58444,99.26804</v>
      </c>
    </row>
    <row r="859" spans="1:20" customFormat="1">
      <c r="A859" s="29" t="s">
        <v>2140</v>
      </c>
      <c r="B859" s="44">
        <v>46114</v>
      </c>
      <c r="C859" s="45">
        <v>13.57</v>
      </c>
      <c r="D859" s="46">
        <v>17.585550000000001</v>
      </c>
      <c r="E859" s="46">
        <v>99.303150000000002</v>
      </c>
      <c r="F859" s="46">
        <v>532166.510075</v>
      </c>
      <c r="G859" s="46">
        <v>1944359.0867399999</v>
      </c>
      <c r="H859" s="47" t="s">
        <v>48</v>
      </c>
      <c r="I859" s="47" t="s">
        <v>503</v>
      </c>
      <c r="J859" s="47" t="s">
        <v>139</v>
      </c>
      <c r="K859" s="47" t="s">
        <v>68</v>
      </c>
      <c r="L859" s="47" t="s">
        <v>69</v>
      </c>
      <c r="M859" s="47" t="s">
        <v>140</v>
      </c>
      <c r="N859" s="47" t="s">
        <v>54</v>
      </c>
      <c r="O859" s="47" t="s">
        <v>141</v>
      </c>
      <c r="P859" s="47" t="s">
        <v>142</v>
      </c>
      <c r="Q859" s="47" t="s">
        <v>142</v>
      </c>
      <c r="R859" s="47" t="s">
        <v>57</v>
      </c>
      <c r="S859" s="47" t="s">
        <v>58</v>
      </c>
      <c r="T859" s="48" t="str">
        <f t="shared" si="13"/>
        <v>http://maps.google.com/maps?q=17.58555,99.30315</v>
      </c>
    </row>
    <row r="860" spans="1:20" customFormat="1">
      <c r="A860" s="29" t="s">
        <v>2141</v>
      </c>
      <c r="B860" s="44">
        <v>46114</v>
      </c>
      <c r="C860" s="45">
        <v>13.57</v>
      </c>
      <c r="D860" s="46">
        <v>17.92577</v>
      </c>
      <c r="E860" s="46">
        <v>97.999849999999995</v>
      </c>
      <c r="F860" s="46">
        <v>394072.89859400003</v>
      </c>
      <c r="G860" s="46">
        <v>1982257.63032</v>
      </c>
      <c r="H860" s="47" t="s">
        <v>48</v>
      </c>
      <c r="I860" s="47" t="s">
        <v>143</v>
      </c>
      <c r="J860" s="47" t="s">
        <v>73</v>
      </c>
      <c r="K860" s="47" t="s">
        <v>74</v>
      </c>
      <c r="L860" s="47" t="s">
        <v>69</v>
      </c>
      <c r="M860" s="47" t="s">
        <v>144</v>
      </c>
      <c r="N860" s="47" t="s">
        <v>76</v>
      </c>
      <c r="O860" s="47" t="s">
        <v>55</v>
      </c>
      <c r="P860" s="47" t="s">
        <v>77</v>
      </c>
      <c r="Q860" s="47" t="s">
        <v>77</v>
      </c>
      <c r="R860" s="47" t="s">
        <v>57</v>
      </c>
      <c r="S860" s="47" t="s">
        <v>58</v>
      </c>
      <c r="T860" s="48" t="str">
        <f t="shared" si="13"/>
        <v>http://maps.google.com/maps?q=17.92577,97.99985</v>
      </c>
    </row>
    <row r="861" spans="1:20" customFormat="1">
      <c r="A861" s="29" t="s">
        <v>2142</v>
      </c>
      <c r="B861" s="44">
        <v>46114</v>
      </c>
      <c r="C861" s="45">
        <v>13.57</v>
      </c>
      <c r="D861" s="46">
        <v>17.92916</v>
      </c>
      <c r="E861" s="46">
        <v>97.999110000000002</v>
      </c>
      <c r="F861" s="46">
        <v>393996.53496199998</v>
      </c>
      <c r="G861" s="46">
        <v>1982633.1519599999</v>
      </c>
      <c r="H861" s="47" t="s">
        <v>48</v>
      </c>
      <c r="I861" s="47" t="s">
        <v>143</v>
      </c>
      <c r="J861" s="47" t="s">
        <v>73</v>
      </c>
      <c r="K861" s="47" t="s">
        <v>74</v>
      </c>
      <c r="L861" s="47" t="s">
        <v>69</v>
      </c>
      <c r="M861" s="47" t="s">
        <v>144</v>
      </c>
      <c r="N861" s="47" t="s">
        <v>76</v>
      </c>
      <c r="O861" s="47" t="s">
        <v>55</v>
      </c>
      <c r="P861" s="47" t="s">
        <v>77</v>
      </c>
      <c r="Q861" s="47" t="s">
        <v>77</v>
      </c>
      <c r="R861" s="47" t="s">
        <v>57</v>
      </c>
      <c r="S861" s="47" t="s">
        <v>58</v>
      </c>
      <c r="T861" s="48" t="str">
        <f t="shared" si="13"/>
        <v>http://maps.google.com/maps?q=17.92916,97.99911</v>
      </c>
    </row>
    <row r="862" spans="1:20" customFormat="1">
      <c r="A862" s="29" t="s">
        <v>2143</v>
      </c>
      <c r="B862" s="44">
        <v>46114</v>
      </c>
      <c r="C862" s="45">
        <v>13.57</v>
      </c>
      <c r="D862" s="46">
        <v>17.933119999999999</v>
      </c>
      <c r="E862" s="46">
        <v>98.002369999999999</v>
      </c>
      <c r="F862" s="46">
        <v>394344.176622</v>
      </c>
      <c r="G862" s="46">
        <v>1983069.4680600001</v>
      </c>
      <c r="H862" s="47" t="s">
        <v>48</v>
      </c>
      <c r="I862" s="47" t="s">
        <v>143</v>
      </c>
      <c r="J862" s="47" t="s">
        <v>73</v>
      </c>
      <c r="K862" s="47" t="s">
        <v>74</v>
      </c>
      <c r="L862" s="47" t="s">
        <v>69</v>
      </c>
      <c r="M862" s="47" t="s">
        <v>144</v>
      </c>
      <c r="N862" s="47" t="s">
        <v>76</v>
      </c>
      <c r="O862" s="47" t="s">
        <v>55</v>
      </c>
      <c r="P862" s="47" t="s">
        <v>77</v>
      </c>
      <c r="Q862" s="47" t="s">
        <v>77</v>
      </c>
      <c r="R862" s="47" t="s">
        <v>57</v>
      </c>
      <c r="S862" s="47" t="s">
        <v>58</v>
      </c>
      <c r="T862" s="48" t="str">
        <f t="shared" si="13"/>
        <v>http://maps.google.com/maps?q=17.93312,98.00237</v>
      </c>
    </row>
    <row r="863" spans="1:20" customFormat="1">
      <c r="A863" s="29" t="s">
        <v>2144</v>
      </c>
      <c r="B863" s="44">
        <v>46114</v>
      </c>
      <c r="C863" s="45">
        <v>13.57</v>
      </c>
      <c r="D863" s="46">
        <v>17.936530000000001</v>
      </c>
      <c r="E863" s="46">
        <v>98.001739999999998</v>
      </c>
      <c r="F863" s="46">
        <v>394279.47435899999</v>
      </c>
      <c r="G863" s="46">
        <v>1983447.1392900001</v>
      </c>
      <c r="H863" s="47" t="s">
        <v>48</v>
      </c>
      <c r="I863" s="47" t="s">
        <v>143</v>
      </c>
      <c r="J863" s="47" t="s">
        <v>73</v>
      </c>
      <c r="K863" s="47" t="s">
        <v>74</v>
      </c>
      <c r="L863" s="47" t="s">
        <v>69</v>
      </c>
      <c r="M863" s="47" t="s">
        <v>144</v>
      </c>
      <c r="N863" s="47" t="s">
        <v>76</v>
      </c>
      <c r="O863" s="47" t="s">
        <v>55</v>
      </c>
      <c r="P863" s="47" t="s">
        <v>77</v>
      </c>
      <c r="Q863" s="47" t="s">
        <v>77</v>
      </c>
      <c r="R863" s="47" t="s">
        <v>57</v>
      </c>
      <c r="S863" s="47" t="s">
        <v>58</v>
      </c>
      <c r="T863" s="48" t="str">
        <f t="shared" si="13"/>
        <v>http://maps.google.com/maps?q=17.93653,98.00174</v>
      </c>
    </row>
    <row r="864" spans="1:20" customFormat="1">
      <c r="A864" s="29" t="s">
        <v>2145</v>
      </c>
      <c r="B864" s="44">
        <v>46114</v>
      </c>
      <c r="C864" s="45">
        <v>13.57</v>
      </c>
      <c r="D864" s="46">
        <v>18.150649999999999</v>
      </c>
      <c r="E864" s="46">
        <v>98.015500000000003</v>
      </c>
      <c r="F864" s="46">
        <v>395862.95020000002</v>
      </c>
      <c r="G864" s="46">
        <v>2007131.7303299999</v>
      </c>
      <c r="H864" s="47" t="s">
        <v>48</v>
      </c>
      <c r="I864" s="47" t="s">
        <v>2146</v>
      </c>
      <c r="J864" s="47" t="s">
        <v>144</v>
      </c>
      <c r="K864" s="47" t="s">
        <v>74</v>
      </c>
      <c r="L864" s="47" t="s">
        <v>69</v>
      </c>
      <c r="M864" s="47" t="s">
        <v>144</v>
      </c>
      <c r="N864" s="47" t="s">
        <v>76</v>
      </c>
      <c r="O864" s="47" t="s">
        <v>55</v>
      </c>
      <c r="P864" s="47" t="s">
        <v>77</v>
      </c>
      <c r="Q864" s="47" t="s">
        <v>77</v>
      </c>
      <c r="R864" s="47" t="s">
        <v>57</v>
      </c>
      <c r="S864" s="47" t="s">
        <v>58</v>
      </c>
      <c r="T864" s="48" t="str">
        <f t="shared" si="13"/>
        <v>http://maps.google.com/maps?q=18.15065,98.0155</v>
      </c>
    </row>
    <row r="865" spans="1:20" customFormat="1">
      <c r="A865" s="29" t="s">
        <v>2147</v>
      </c>
      <c r="B865" s="44">
        <v>46114</v>
      </c>
      <c r="C865" s="45">
        <v>13.57</v>
      </c>
      <c r="D865" s="46">
        <v>18.154070000000001</v>
      </c>
      <c r="E865" s="46">
        <v>98.014880000000005</v>
      </c>
      <c r="F865" s="46">
        <v>395799.39074900001</v>
      </c>
      <c r="G865" s="46">
        <v>2007510.50841</v>
      </c>
      <c r="H865" s="47" t="s">
        <v>48</v>
      </c>
      <c r="I865" s="47" t="s">
        <v>2146</v>
      </c>
      <c r="J865" s="47" t="s">
        <v>144</v>
      </c>
      <c r="K865" s="47" t="s">
        <v>74</v>
      </c>
      <c r="L865" s="47" t="s">
        <v>69</v>
      </c>
      <c r="M865" s="47" t="s">
        <v>144</v>
      </c>
      <c r="N865" s="47" t="s">
        <v>76</v>
      </c>
      <c r="O865" s="47" t="s">
        <v>55</v>
      </c>
      <c r="P865" s="47" t="s">
        <v>77</v>
      </c>
      <c r="Q865" s="47" t="s">
        <v>77</v>
      </c>
      <c r="R865" s="47" t="s">
        <v>1769</v>
      </c>
      <c r="S865" s="47" t="s">
        <v>58</v>
      </c>
      <c r="T865" s="48" t="str">
        <f t="shared" si="13"/>
        <v>http://maps.google.com/maps?q=18.15407,98.01488</v>
      </c>
    </row>
    <row r="866" spans="1:20" customFormat="1">
      <c r="A866" s="29" t="s">
        <v>2148</v>
      </c>
      <c r="B866" s="44">
        <v>46114</v>
      </c>
      <c r="C866" s="45">
        <v>13.57</v>
      </c>
      <c r="D866" s="46">
        <v>18.16038</v>
      </c>
      <c r="E866" s="46">
        <v>98.010009999999994</v>
      </c>
      <c r="F866" s="46">
        <v>395287.98713099997</v>
      </c>
      <c r="G866" s="46">
        <v>2008211.48508</v>
      </c>
      <c r="H866" s="47" t="s">
        <v>48</v>
      </c>
      <c r="I866" s="47" t="s">
        <v>144</v>
      </c>
      <c r="J866" s="47" t="s">
        <v>144</v>
      </c>
      <c r="K866" s="47" t="s">
        <v>74</v>
      </c>
      <c r="L866" s="47" t="s">
        <v>69</v>
      </c>
      <c r="M866" s="47" t="s">
        <v>144</v>
      </c>
      <c r="N866" s="47" t="s">
        <v>76</v>
      </c>
      <c r="O866" s="47" t="s">
        <v>55</v>
      </c>
      <c r="P866" s="47" t="s">
        <v>77</v>
      </c>
      <c r="Q866" s="47" t="s">
        <v>77</v>
      </c>
      <c r="R866" s="47" t="s">
        <v>1769</v>
      </c>
      <c r="S866" s="47" t="s">
        <v>58</v>
      </c>
      <c r="T866" s="48" t="str">
        <f t="shared" si="13"/>
        <v>http://maps.google.com/maps?q=18.16038,98.01001</v>
      </c>
    </row>
    <row r="867" spans="1:20" customFormat="1">
      <c r="A867" s="29" t="s">
        <v>2149</v>
      </c>
      <c r="B867" s="44">
        <v>46114</v>
      </c>
      <c r="C867" s="45">
        <v>13.57</v>
      </c>
      <c r="D867" s="46">
        <v>18.161850000000001</v>
      </c>
      <c r="E867" s="46">
        <v>97.971059999999994</v>
      </c>
      <c r="F867" s="46">
        <v>391168.77340100001</v>
      </c>
      <c r="G867" s="46">
        <v>2008396.7713500001</v>
      </c>
      <c r="H867" s="47" t="s">
        <v>48</v>
      </c>
      <c r="I867" s="47" t="s">
        <v>144</v>
      </c>
      <c r="J867" s="47" t="s">
        <v>144</v>
      </c>
      <c r="K867" s="47" t="s">
        <v>74</v>
      </c>
      <c r="L867" s="47" t="s">
        <v>69</v>
      </c>
      <c r="M867" s="47" t="s">
        <v>144</v>
      </c>
      <c r="N867" s="47" t="s">
        <v>76</v>
      </c>
      <c r="O867" s="47" t="s">
        <v>55</v>
      </c>
      <c r="P867" s="47" t="s">
        <v>77</v>
      </c>
      <c r="Q867" s="47" t="s">
        <v>77</v>
      </c>
      <c r="R867" s="47" t="s">
        <v>1769</v>
      </c>
      <c r="S867" s="47" t="s">
        <v>58</v>
      </c>
      <c r="T867" s="48" t="str">
        <f t="shared" si="13"/>
        <v>http://maps.google.com/maps?q=18.16185,97.97106</v>
      </c>
    </row>
    <row r="868" spans="1:20" customFormat="1">
      <c r="A868" s="29" t="s">
        <v>2150</v>
      </c>
      <c r="B868" s="44">
        <v>46114</v>
      </c>
      <c r="C868" s="45">
        <v>13.57</v>
      </c>
      <c r="D868" s="46">
        <v>18.16272</v>
      </c>
      <c r="E868" s="46">
        <v>98.001810000000006</v>
      </c>
      <c r="F868" s="46">
        <v>394422.00203700003</v>
      </c>
      <c r="G868" s="46">
        <v>2008475.1008200001</v>
      </c>
      <c r="H868" s="47" t="s">
        <v>48</v>
      </c>
      <c r="I868" s="47" t="s">
        <v>144</v>
      </c>
      <c r="J868" s="47" t="s">
        <v>144</v>
      </c>
      <c r="K868" s="47" t="s">
        <v>74</v>
      </c>
      <c r="L868" s="47" t="s">
        <v>69</v>
      </c>
      <c r="M868" s="47" t="s">
        <v>144</v>
      </c>
      <c r="N868" s="47" t="s">
        <v>76</v>
      </c>
      <c r="O868" s="47" t="s">
        <v>55</v>
      </c>
      <c r="P868" s="47" t="s">
        <v>77</v>
      </c>
      <c r="Q868" s="47" t="s">
        <v>77</v>
      </c>
      <c r="R868" s="47" t="s">
        <v>57</v>
      </c>
      <c r="S868" s="47" t="s">
        <v>58</v>
      </c>
      <c r="T868" s="48" t="str">
        <f t="shared" si="13"/>
        <v>http://maps.google.com/maps?q=18.16272,98.00181</v>
      </c>
    </row>
    <row r="869" spans="1:20" customFormat="1">
      <c r="A869" s="29" t="s">
        <v>2151</v>
      </c>
      <c r="B869" s="44">
        <v>46114</v>
      </c>
      <c r="C869" s="45">
        <v>13.57</v>
      </c>
      <c r="D869" s="46">
        <v>18.163460000000001</v>
      </c>
      <c r="E869" s="46">
        <v>97.982399999999998</v>
      </c>
      <c r="F869" s="46">
        <v>392369.29713600001</v>
      </c>
      <c r="G869" s="46">
        <v>2008568.2429500001</v>
      </c>
      <c r="H869" s="47" t="s">
        <v>48</v>
      </c>
      <c r="I869" s="47" t="s">
        <v>144</v>
      </c>
      <c r="J869" s="47" t="s">
        <v>144</v>
      </c>
      <c r="K869" s="47" t="s">
        <v>74</v>
      </c>
      <c r="L869" s="47" t="s">
        <v>69</v>
      </c>
      <c r="M869" s="47" t="s">
        <v>144</v>
      </c>
      <c r="N869" s="47" t="s">
        <v>76</v>
      </c>
      <c r="O869" s="47" t="s">
        <v>55</v>
      </c>
      <c r="P869" s="47" t="s">
        <v>77</v>
      </c>
      <c r="Q869" s="47" t="s">
        <v>77</v>
      </c>
      <c r="R869" s="47" t="s">
        <v>57</v>
      </c>
      <c r="S869" s="47" t="s">
        <v>58</v>
      </c>
      <c r="T869" s="48" t="str">
        <f t="shared" si="13"/>
        <v>http://maps.google.com/maps?q=18.16346,97.9824</v>
      </c>
    </row>
    <row r="870" spans="1:20" customFormat="1">
      <c r="A870" s="29" t="s">
        <v>2152</v>
      </c>
      <c r="B870" s="44">
        <v>46114</v>
      </c>
      <c r="C870" s="45">
        <v>13.57</v>
      </c>
      <c r="D870" s="46">
        <v>18.16508</v>
      </c>
      <c r="E870" s="46">
        <v>97.993769999999998</v>
      </c>
      <c r="F870" s="46">
        <v>393572.97490600002</v>
      </c>
      <c r="G870" s="46">
        <v>2008740.8767500001</v>
      </c>
      <c r="H870" s="47" t="s">
        <v>48</v>
      </c>
      <c r="I870" s="47" t="s">
        <v>144</v>
      </c>
      <c r="J870" s="47" t="s">
        <v>144</v>
      </c>
      <c r="K870" s="47" t="s">
        <v>74</v>
      </c>
      <c r="L870" s="47" t="s">
        <v>69</v>
      </c>
      <c r="M870" s="47" t="s">
        <v>144</v>
      </c>
      <c r="N870" s="47" t="s">
        <v>76</v>
      </c>
      <c r="O870" s="47" t="s">
        <v>55</v>
      </c>
      <c r="P870" s="47" t="s">
        <v>77</v>
      </c>
      <c r="Q870" s="47" t="s">
        <v>77</v>
      </c>
      <c r="R870" s="47" t="s">
        <v>1769</v>
      </c>
      <c r="S870" s="47" t="s">
        <v>58</v>
      </c>
      <c r="T870" s="48" t="str">
        <f t="shared" si="13"/>
        <v>http://maps.google.com/maps?q=18.16508,97.99377</v>
      </c>
    </row>
    <row r="871" spans="1:20" customFormat="1">
      <c r="A871" s="29" t="s">
        <v>2153</v>
      </c>
      <c r="B871" s="44">
        <v>46114</v>
      </c>
      <c r="C871" s="45">
        <v>13.57</v>
      </c>
      <c r="D871" s="46">
        <v>18.165610000000001</v>
      </c>
      <c r="E871" s="46">
        <v>97.997540000000001</v>
      </c>
      <c r="F871" s="46">
        <v>393972.07359300001</v>
      </c>
      <c r="G871" s="46">
        <v>2008797.3426999999</v>
      </c>
      <c r="H871" s="47" t="s">
        <v>48</v>
      </c>
      <c r="I871" s="47" t="s">
        <v>144</v>
      </c>
      <c r="J871" s="47" t="s">
        <v>144</v>
      </c>
      <c r="K871" s="47" t="s">
        <v>74</v>
      </c>
      <c r="L871" s="47" t="s">
        <v>69</v>
      </c>
      <c r="M871" s="47" t="s">
        <v>144</v>
      </c>
      <c r="N871" s="47" t="s">
        <v>76</v>
      </c>
      <c r="O871" s="47" t="s">
        <v>55</v>
      </c>
      <c r="P871" s="47" t="s">
        <v>77</v>
      </c>
      <c r="Q871" s="47" t="s">
        <v>77</v>
      </c>
      <c r="R871" s="47" t="s">
        <v>57</v>
      </c>
      <c r="S871" s="47" t="s">
        <v>58</v>
      </c>
      <c r="T871" s="48" t="str">
        <f t="shared" si="13"/>
        <v>http://maps.google.com/maps?q=18.16561,97.99754</v>
      </c>
    </row>
    <row r="872" spans="1:20" customFormat="1">
      <c r="A872" s="29" t="s">
        <v>2154</v>
      </c>
      <c r="B872" s="44">
        <v>46114</v>
      </c>
      <c r="C872" s="45">
        <v>13.57</v>
      </c>
      <c r="D872" s="46">
        <v>18.166889999999999</v>
      </c>
      <c r="E872" s="46">
        <v>97.981949999999998</v>
      </c>
      <c r="F872" s="46">
        <v>392323.79958400002</v>
      </c>
      <c r="G872" s="46">
        <v>2008948.0435299999</v>
      </c>
      <c r="H872" s="47" t="s">
        <v>48</v>
      </c>
      <c r="I872" s="47" t="s">
        <v>144</v>
      </c>
      <c r="J872" s="47" t="s">
        <v>144</v>
      </c>
      <c r="K872" s="47" t="s">
        <v>74</v>
      </c>
      <c r="L872" s="47" t="s">
        <v>69</v>
      </c>
      <c r="M872" s="47" t="s">
        <v>144</v>
      </c>
      <c r="N872" s="47" t="s">
        <v>76</v>
      </c>
      <c r="O872" s="47" t="s">
        <v>55</v>
      </c>
      <c r="P872" s="47" t="s">
        <v>77</v>
      </c>
      <c r="Q872" s="47" t="s">
        <v>77</v>
      </c>
      <c r="R872" s="47" t="s">
        <v>57</v>
      </c>
      <c r="S872" s="47" t="s">
        <v>58</v>
      </c>
      <c r="T872" s="48" t="str">
        <f t="shared" si="13"/>
        <v>http://maps.google.com/maps?q=18.16689,97.98195</v>
      </c>
    </row>
    <row r="873" spans="1:20" customFormat="1">
      <c r="A873" s="29" t="s">
        <v>2155</v>
      </c>
      <c r="B873" s="44">
        <v>46114</v>
      </c>
      <c r="C873" s="45">
        <v>13.57</v>
      </c>
      <c r="D873" s="46">
        <v>18.16743</v>
      </c>
      <c r="E873" s="46">
        <v>97.985730000000004</v>
      </c>
      <c r="F873" s="46">
        <v>392723.96300799999</v>
      </c>
      <c r="G873" s="46">
        <v>2009005.58449</v>
      </c>
      <c r="H873" s="47" t="s">
        <v>48</v>
      </c>
      <c r="I873" s="47" t="s">
        <v>144</v>
      </c>
      <c r="J873" s="47" t="s">
        <v>144</v>
      </c>
      <c r="K873" s="47" t="s">
        <v>74</v>
      </c>
      <c r="L873" s="47" t="s">
        <v>69</v>
      </c>
      <c r="M873" s="47" t="s">
        <v>144</v>
      </c>
      <c r="N873" s="47" t="s">
        <v>76</v>
      </c>
      <c r="O873" s="47" t="s">
        <v>55</v>
      </c>
      <c r="P873" s="47" t="s">
        <v>77</v>
      </c>
      <c r="Q873" s="47" t="s">
        <v>77</v>
      </c>
      <c r="R873" s="47" t="s">
        <v>57</v>
      </c>
      <c r="S873" s="47" t="s">
        <v>58</v>
      </c>
      <c r="T873" s="48" t="str">
        <f t="shared" si="13"/>
        <v>http://maps.google.com/maps?q=18.16743,97.98573</v>
      </c>
    </row>
    <row r="874" spans="1:20" customFormat="1">
      <c r="A874" s="29" t="s">
        <v>2156</v>
      </c>
      <c r="B874" s="44">
        <v>46114</v>
      </c>
      <c r="C874" s="45">
        <v>13.57</v>
      </c>
      <c r="D874" s="46">
        <v>18.16797</v>
      </c>
      <c r="E874" s="46">
        <v>97.98948</v>
      </c>
      <c r="F874" s="46">
        <v>393120.950343</v>
      </c>
      <c r="G874" s="46">
        <v>2009063.1510300001</v>
      </c>
      <c r="H874" s="47" t="s">
        <v>48</v>
      </c>
      <c r="I874" s="47" t="s">
        <v>144</v>
      </c>
      <c r="J874" s="47" t="s">
        <v>144</v>
      </c>
      <c r="K874" s="47" t="s">
        <v>74</v>
      </c>
      <c r="L874" s="47" t="s">
        <v>69</v>
      </c>
      <c r="M874" s="47" t="s">
        <v>144</v>
      </c>
      <c r="N874" s="47" t="s">
        <v>76</v>
      </c>
      <c r="O874" s="47" t="s">
        <v>55</v>
      </c>
      <c r="P874" s="47" t="s">
        <v>77</v>
      </c>
      <c r="Q874" s="47" t="s">
        <v>77</v>
      </c>
      <c r="R874" s="47" t="s">
        <v>57</v>
      </c>
      <c r="S874" s="47" t="s">
        <v>58</v>
      </c>
      <c r="T874" s="48" t="str">
        <f t="shared" si="13"/>
        <v>http://maps.google.com/maps?q=18.16797,97.98948</v>
      </c>
    </row>
    <row r="875" spans="1:20" customFormat="1">
      <c r="A875" s="29" t="s">
        <v>2157</v>
      </c>
      <c r="B875" s="44">
        <v>46114</v>
      </c>
      <c r="C875" s="45">
        <v>13.57</v>
      </c>
      <c r="D875" s="46">
        <v>18.168500000000002</v>
      </c>
      <c r="E875" s="46">
        <v>97.993189999999998</v>
      </c>
      <c r="F875" s="46">
        <v>393513.69781899999</v>
      </c>
      <c r="G875" s="46">
        <v>2009119.64222</v>
      </c>
      <c r="H875" s="47" t="s">
        <v>48</v>
      </c>
      <c r="I875" s="47" t="s">
        <v>144</v>
      </c>
      <c r="J875" s="47" t="s">
        <v>144</v>
      </c>
      <c r="K875" s="47" t="s">
        <v>74</v>
      </c>
      <c r="L875" s="47" t="s">
        <v>69</v>
      </c>
      <c r="M875" s="47" t="s">
        <v>144</v>
      </c>
      <c r="N875" s="47" t="s">
        <v>76</v>
      </c>
      <c r="O875" s="47" t="s">
        <v>55</v>
      </c>
      <c r="P875" s="47" t="s">
        <v>77</v>
      </c>
      <c r="Q875" s="47" t="s">
        <v>77</v>
      </c>
      <c r="R875" s="47" t="s">
        <v>57</v>
      </c>
      <c r="S875" s="47" t="s">
        <v>58</v>
      </c>
      <c r="T875" s="48" t="str">
        <f t="shared" si="13"/>
        <v>http://maps.google.com/maps?q=18.1685,97.99319</v>
      </c>
    </row>
    <row r="876" spans="1:20" customFormat="1">
      <c r="A876" s="29" t="s">
        <v>2158</v>
      </c>
      <c r="B876" s="44">
        <v>46114</v>
      </c>
      <c r="C876" s="45">
        <v>13.57</v>
      </c>
      <c r="D876" s="46">
        <v>18.221550000000001</v>
      </c>
      <c r="E876" s="46">
        <v>97.996790000000004</v>
      </c>
      <c r="F876" s="46">
        <v>393926.58421900001</v>
      </c>
      <c r="G876" s="46">
        <v>2014987.6530800001</v>
      </c>
      <c r="H876" s="47" t="s">
        <v>48</v>
      </c>
      <c r="I876" s="47" t="s">
        <v>2159</v>
      </c>
      <c r="J876" s="47" t="s">
        <v>144</v>
      </c>
      <c r="K876" s="47" t="s">
        <v>74</v>
      </c>
      <c r="L876" s="47" t="s">
        <v>69</v>
      </c>
      <c r="M876" s="47" t="s">
        <v>144</v>
      </c>
      <c r="N876" s="47" t="s">
        <v>76</v>
      </c>
      <c r="O876" s="47" t="s">
        <v>55</v>
      </c>
      <c r="P876" s="47" t="s">
        <v>77</v>
      </c>
      <c r="Q876" s="47" t="s">
        <v>77</v>
      </c>
      <c r="R876" s="47" t="s">
        <v>1769</v>
      </c>
      <c r="S876" s="47" t="s">
        <v>58</v>
      </c>
      <c r="T876" s="48" t="str">
        <f t="shared" si="13"/>
        <v>http://maps.google.com/maps?q=18.22155,97.99679</v>
      </c>
    </row>
    <row r="877" spans="1:20" customFormat="1">
      <c r="A877" s="29" t="s">
        <v>2160</v>
      </c>
      <c r="B877" s="44">
        <v>46114</v>
      </c>
      <c r="C877" s="45">
        <v>13.57</v>
      </c>
      <c r="D877" s="46">
        <v>18.224440000000001</v>
      </c>
      <c r="E877" s="46">
        <v>97.992490000000004</v>
      </c>
      <c r="F877" s="46">
        <v>393473.64876100002</v>
      </c>
      <c r="G877" s="46">
        <v>2015309.93395</v>
      </c>
      <c r="H877" s="47" t="s">
        <v>48</v>
      </c>
      <c r="I877" s="47" t="s">
        <v>2159</v>
      </c>
      <c r="J877" s="47" t="s">
        <v>144</v>
      </c>
      <c r="K877" s="47" t="s">
        <v>74</v>
      </c>
      <c r="L877" s="47" t="s">
        <v>69</v>
      </c>
      <c r="M877" s="47" t="s">
        <v>144</v>
      </c>
      <c r="N877" s="47" t="s">
        <v>76</v>
      </c>
      <c r="O877" s="47" t="s">
        <v>55</v>
      </c>
      <c r="P877" s="47" t="s">
        <v>77</v>
      </c>
      <c r="Q877" s="47" t="s">
        <v>77</v>
      </c>
      <c r="R877" s="47" t="s">
        <v>57</v>
      </c>
      <c r="S877" s="47" t="s">
        <v>58</v>
      </c>
      <c r="T877" s="48" t="str">
        <f t="shared" si="13"/>
        <v>http://maps.google.com/maps?q=18.22444,97.99249</v>
      </c>
    </row>
    <row r="878" spans="1:20" customFormat="1">
      <c r="A878" s="29" t="s">
        <v>2161</v>
      </c>
      <c r="B878" s="44">
        <v>46114</v>
      </c>
      <c r="C878" s="45">
        <v>13.57</v>
      </c>
      <c r="D878" s="46">
        <v>18.224969999999999</v>
      </c>
      <c r="E878" s="46">
        <v>97.996229999999997</v>
      </c>
      <c r="F878" s="46">
        <v>393869.44175</v>
      </c>
      <c r="G878" s="46">
        <v>2015366.4087199999</v>
      </c>
      <c r="H878" s="47" t="s">
        <v>48</v>
      </c>
      <c r="I878" s="47" t="s">
        <v>2159</v>
      </c>
      <c r="J878" s="47" t="s">
        <v>144</v>
      </c>
      <c r="K878" s="47" t="s">
        <v>74</v>
      </c>
      <c r="L878" s="47" t="s">
        <v>69</v>
      </c>
      <c r="M878" s="47" t="s">
        <v>144</v>
      </c>
      <c r="N878" s="47" t="s">
        <v>76</v>
      </c>
      <c r="O878" s="47" t="s">
        <v>55</v>
      </c>
      <c r="P878" s="47" t="s">
        <v>77</v>
      </c>
      <c r="Q878" s="47" t="s">
        <v>77</v>
      </c>
      <c r="R878" s="47" t="s">
        <v>57</v>
      </c>
      <c r="S878" s="47" t="s">
        <v>58</v>
      </c>
      <c r="T878" s="48" t="str">
        <f t="shared" si="13"/>
        <v>http://maps.google.com/maps?q=18.22497,97.99623</v>
      </c>
    </row>
    <row r="879" spans="1:20" customFormat="1">
      <c r="A879" s="29" t="s">
        <v>2162</v>
      </c>
      <c r="B879" s="44">
        <v>46114</v>
      </c>
      <c r="C879" s="45">
        <v>13.57</v>
      </c>
      <c r="D879" s="46">
        <v>18.22551</v>
      </c>
      <c r="E879" s="46">
        <v>97.999949999999998</v>
      </c>
      <c r="F879" s="46">
        <v>394263.12322100002</v>
      </c>
      <c r="G879" s="46">
        <v>2015424.00954</v>
      </c>
      <c r="H879" s="47" t="s">
        <v>48</v>
      </c>
      <c r="I879" s="47" t="s">
        <v>2159</v>
      </c>
      <c r="J879" s="47" t="s">
        <v>144</v>
      </c>
      <c r="K879" s="47" t="s">
        <v>74</v>
      </c>
      <c r="L879" s="47" t="s">
        <v>69</v>
      </c>
      <c r="M879" s="47" t="s">
        <v>144</v>
      </c>
      <c r="N879" s="47" t="s">
        <v>76</v>
      </c>
      <c r="O879" s="47" t="s">
        <v>55</v>
      </c>
      <c r="P879" s="47" t="s">
        <v>77</v>
      </c>
      <c r="Q879" s="47" t="s">
        <v>77</v>
      </c>
      <c r="R879" s="47" t="s">
        <v>1769</v>
      </c>
      <c r="S879" s="47" t="s">
        <v>58</v>
      </c>
      <c r="T879" s="48" t="str">
        <f t="shared" si="13"/>
        <v>http://maps.google.com/maps?q=18.22551,97.99995</v>
      </c>
    </row>
    <row r="880" spans="1:20" customFormat="1">
      <c r="A880" s="29" t="s">
        <v>2163</v>
      </c>
      <c r="B880" s="44">
        <v>46114</v>
      </c>
      <c r="C880" s="45">
        <v>13.57</v>
      </c>
      <c r="D880" s="46">
        <v>14.526450000000001</v>
      </c>
      <c r="E880" s="46">
        <v>98.621930000000006</v>
      </c>
      <c r="F880" s="46">
        <v>459266.32281300001</v>
      </c>
      <c r="G880" s="46">
        <v>1605984.0488400001</v>
      </c>
      <c r="H880" s="47" t="s">
        <v>48</v>
      </c>
      <c r="I880" s="47" t="s">
        <v>145</v>
      </c>
      <c r="J880" s="47" t="s">
        <v>145</v>
      </c>
      <c r="K880" s="47" t="s">
        <v>51</v>
      </c>
      <c r="L880" s="47" t="s">
        <v>52</v>
      </c>
      <c r="M880" s="47" t="s">
        <v>145</v>
      </c>
      <c r="N880" s="47" t="s">
        <v>54</v>
      </c>
      <c r="O880" s="47" t="s">
        <v>55</v>
      </c>
      <c r="P880" s="47" t="s">
        <v>56</v>
      </c>
      <c r="Q880" s="47" t="s">
        <v>56</v>
      </c>
      <c r="R880" s="47" t="s">
        <v>57</v>
      </c>
      <c r="S880" s="47" t="s">
        <v>58</v>
      </c>
      <c r="T880" s="48" t="str">
        <f t="shared" si="13"/>
        <v>http://maps.google.com/maps?q=14.52645,98.62193</v>
      </c>
    </row>
    <row r="881" spans="1:20" customFormat="1">
      <c r="A881" s="29" t="s">
        <v>2164</v>
      </c>
      <c r="B881" s="44">
        <v>46114</v>
      </c>
      <c r="C881" s="45">
        <v>13.57</v>
      </c>
      <c r="D881" s="46">
        <v>14.49023</v>
      </c>
      <c r="E881" s="46">
        <v>98.708470000000005</v>
      </c>
      <c r="F881" s="46">
        <v>468585.21240800002</v>
      </c>
      <c r="G881" s="46">
        <v>1601964.4144900001</v>
      </c>
      <c r="H881" s="47" t="s">
        <v>48</v>
      </c>
      <c r="I881" s="47" t="s">
        <v>145</v>
      </c>
      <c r="J881" s="47" t="s">
        <v>145</v>
      </c>
      <c r="K881" s="47" t="s">
        <v>51</v>
      </c>
      <c r="L881" s="47" t="s">
        <v>52</v>
      </c>
      <c r="M881" s="47" t="s">
        <v>145</v>
      </c>
      <c r="N881" s="47" t="s">
        <v>54</v>
      </c>
      <c r="O881" s="47" t="s">
        <v>146</v>
      </c>
      <c r="P881" s="47" t="s">
        <v>56</v>
      </c>
      <c r="Q881" s="47" t="s">
        <v>56</v>
      </c>
      <c r="R881" s="47" t="s">
        <v>57</v>
      </c>
      <c r="S881" s="47" t="s">
        <v>58</v>
      </c>
      <c r="T881" s="48" t="str">
        <f t="shared" si="13"/>
        <v>http://maps.google.com/maps?q=14.49023,98.70847</v>
      </c>
    </row>
    <row r="882" spans="1:20" customFormat="1">
      <c r="A882" s="29" t="s">
        <v>2165</v>
      </c>
      <c r="B882" s="44">
        <v>46114</v>
      </c>
      <c r="C882" s="45">
        <v>13.57</v>
      </c>
      <c r="D882" s="46">
        <v>14.49652</v>
      </c>
      <c r="E882" s="46">
        <v>98.703689999999995</v>
      </c>
      <c r="F882" s="46">
        <v>468071.02396700002</v>
      </c>
      <c r="G882" s="46">
        <v>1602660.7553300001</v>
      </c>
      <c r="H882" s="47" t="s">
        <v>48</v>
      </c>
      <c r="I882" s="47" t="s">
        <v>145</v>
      </c>
      <c r="J882" s="47" t="s">
        <v>145</v>
      </c>
      <c r="K882" s="47" t="s">
        <v>51</v>
      </c>
      <c r="L882" s="47" t="s">
        <v>52</v>
      </c>
      <c r="M882" s="47" t="s">
        <v>145</v>
      </c>
      <c r="N882" s="47" t="s">
        <v>54</v>
      </c>
      <c r="O882" s="47" t="s">
        <v>146</v>
      </c>
      <c r="P882" s="47" t="s">
        <v>56</v>
      </c>
      <c r="Q882" s="47" t="s">
        <v>56</v>
      </c>
      <c r="R882" s="47" t="s">
        <v>57</v>
      </c>
      <c r="S882" s="47" t="s">
        <v>58</v>
      </c>
      <c r="T882" s="48" t="str">
        <f t="shared" si="13"/>
        <v>http://maps.google.com/maps?q=14.49652,98.70369</v>
      </c>
    </row>
    <row r="883" spans="1:20" customFormat="1">
      <c r="A883" s="29" t="s">
        <v>2166</v>
      </c>
      <c r="B883" s="44">
        <v>46114</v>
      </c>
      <c r="C883" s="45">
        <v>13.57</v>
      </c>
      <c r="D883" s="46">
        <v>14.499930000000001</v>
      </c>
      <c r="E883" s="46">
        <v>98.703109999999995</v>
      </c>
      <c r="F883" s="46">
        <v>468009.01465199998</v>
      </c>
      <c r="G883" s="46">
        <v>1603037.9855599999</v>
      </c>
      <c r="H883" s="47" t="s">
        <v>48</v>
      </c>
      <c r="I883" s="47" t="s">
        <v>145</v>
      </c>
      <c r="J883" s="47" t="s">
        <v>145</v>
      </c>
      <c r="K883" s="47" t="s">
        <v>51</v>
      </c>
      <c r="L883" s="47" t="s">
        <v>52</v>
      </c>
      <c r="M883" s="47" t="s">
        <v>145</v>
      </c>
      <c r="N883" s="47" t="s">
        <v>54</v>
      </c>
      <c r="O883" s="47" t="s">
        <v>146</v>
      </c>
      <c r="P883" s="47" t="s">
        <v>56</v>
      </c>
      <c r="Q883" s="47" t="s">
        <v>56</v>
      </c>
      <c r="R883" s="47" t="s">
        <v>57</v>
      </c>
      <c r="S883" s="47" t="s">
        <v>58</v>
      </c>
      <c r="T883" s="48" t="str">
        <f t="shared" si="13"/>
        <v>http://maps.google.com/maps?q=14.49993,98.70311</v>
      </c>
    </row>
    <row r="884" spans="1:20" customFormat="1">
      <c r="A884" s="29" t="s">
        <v>2167</v>
      </c>
      <c r="B884" s="44">
        <v>46114</v>
      </c>
      <c r="C884" s="45">
        <v>13.57</v>
      </c>
      <c r="D884" s="46">
        <v>14.500999999999999</v>
      </c>
      <c r="E884" s="46">
        <v>98.710530000000006</v>
      </c>
      <c r="F884" s="46">
        <v>468808.702613</v>
      </c>
      <c r="G884" s="46">
        <v>1603155.30418</v>
      </c>
      <c r="H884" s="47" t="s">
        <v>48</v>
      </c>
      <c r="I884" s="47" t="s">
        <v>145</v>
      </c>
      <c r="J884" s="47" t="s">
        <v>145</v>
      </c>
      <c r="K884" s="47" t="s">
        <v>51</v>
      </c>
      <c r="L884" s="47" t="s">
        <v>52</v>
      </c>
      <c r="M884" s="47" t="s">
        <v>145</v>
      </c>
      <c r="N884" s="47" t="s">
        <v>54</v>
      </c>
      <c r="O884" s="47" t="s">
        <v>146</v>
      </c>
      <c r="P884" s="47" t="s">
        <v>56</v>
      </c>
      <c r="Q884" s="47" t="s">
        <v>56</v>
      </c>
      <c r="R884" s="47" t="s">
        <v>57</v>
      </c>
      <c r="S884" s="47" t="s">
        <v>58</v>
      </c>
      <c r="T884" s="48" t="str">
        <f t="shared" si="13"/>
        <v>http://maps.google.com/maps?q=14.501,98.71053</v>
      </c>
    </row>
    <row r="885" spans="1:20" customFormat="1">
      <c r="A885" s="29" t="s">
        <v>2168</v>
      </c>
      <c r="B885" s="44">
        <v>46114</v>
      </c>
      <c r="C885" s="45">
        <v>13.57</v>
      </c>
      <c r="D885" s="46">
        <v>14.50333</v>
      </c>
      <c r="E885" s="46">
        <v>98.702510000000004</v>
      </c>
      <c r="F885" s="46">
        <v>467944.85086399998</v>
      </c>
      <c r="G885" s="46">
        <v>1603414.1129000001</v>
      </c>
      <c r="H885" s="47" t="s">
        <v>48</v>
      </c>
      <c r="I885" s="47" t="s">
        <v>145</v>
      </c>
      <c r="J885" s="47" t="s">
        <v>145</v>
      </c>
      <c r="K885" s="47" t="s">
        <v>51</v>
      </c>
      <c r="L885" s="47" t="s">
        <v>52</v>
      </c>
      <c r="M885" s="47" t="s">
        <v>145</v>
      </c>
      <c r="N885" s="47" t="s">
        <v>54</v>
      </c>
      <c r="O885" s="47" t="s">
        <v>146</v>
      </c>
      <c r="P885" s="47" t="s">
        <v>56</v>
      </c>
      <c r="Q885" s="47" t="s">
        <v>56</v>
      </c>
      <c r="R885" s="47" t="s">
        <v>57</v>
      </c>
      <c r="S885" s="47" t="s">
        <v>58</v>
      </c>
      <c r="T885" s="48" t="str">
        <f t="shared" si="13"/>
        <v>http://maps.google.com/maps?q=14.50333,98.70251</v>
      </c>
    </row>
    <row r="886" spans="1:20" customFormat="1">
      <c r="A886" s="29" t="s">
        <v>2169</v>
      </c>
      <c r="B886" s="44">
        <v>46114</v>
      </c>
      <c r="C886" s="45">
        <v>13.57</v>
      </c>
      <c r="D886" s="46">
        <v>14.50727</v>
      </c>
      <c r="E886" s="46">
        <v>98.705640000000002</v>
      </c>
      <c r="F886" s="46">
        <v>468282.67807199998</v>
      </c>
      <c r="G886" s="46">
        <v>1603849.4445799999</v>
      </c>
      <c r="H886" s="47" t="s">
        <v>48</v>
      </c>
      <c r="I886" s="47" t="s">
        <v>145</v>
      </c>
      <c r="J886" s="47" t="s">
        <v>145</v>
      </c>
      <c r="K886" s="47" t="s">
        <v>51</v>
      </c>
      <c r="L886" s="47" t="s">
        <v>52</v>
      </c>
      <c r="M886" s="47" t="s">
        <v>145</v>
      </c>
      <c r="N886" s="47" t="s">
        <v>54</v>
      </c>
      <c r="O886" s="47" t="s">
        <v>146</v>
      </c>
      <c r="P886" s="47" t="s">
        <v>56</v>
      </c>
      <c r="Q886" s="47" t="s">
        <v>56</v>
      </c>
      <c r="R886" s="47" t="s">
        <v>1769</v>
      </c>
      <c r="S886" s="47" t="s">
        <v>58</v>
      </c>
      <c r="T886" s="48" t="str">
        <f t="shared" si="13"/>
        <v>http://maps.google.com/maps?q=14.50727,98.70564</v>
      </c>
    </row>
    <row r="887" spans="1:20" customFormat="1">
      <c r="A887" s="29" t="s">
        <v>2170</v>
      </c>
      <c r="B887" s="44">
        <v>46114</v>
      </c>
      <c r="C887" s="45">
        <v>13.57</v>
      </c>
      <c r="D887" s="46">
        <v>14.510680000000001</v>
      </c>
      <c r="E887" s="46">
        <v>98.705039999999997</v>
      </c>
      <c r="F887" s="46">
        <v>468218.513935</v>
      </c>
      <c r="G887" s="46">
        <v>1604226.6773999999</v>
      </c>
      <c r="H887" s="47" t="s">
        <v>48</v>
      </c>
      <c r="I887" s="47" t="s">
        <v>145</v>
      </c>
      <c r="J887" s="47" t="s">
        <v>145</v>
      </c>
      <c r="K887" s="47" t="s">
        <v>51</v>
      </c>
      <c r="L887" s="47" t="s">
        <v>52</v>
      </c>
      <c r="M887" s="47" t="s">
        <v>145</v>
      </c>
      <c r="N887" s="47" t="s">
        <v>54</v>
      </c>
      <c r="O887" s="47" t="s">
        <v>146</v>
      </c>
      <c r="P887" s="47" t="s">
        <v>56</v>
      </c>
      <c r="Q887" s="47" t="s">
        <v>56</v>
      </c>
      <c r="R887" s="47" t="s">
        <v>57</v>
      </c>
      <c r="S887" s="47" t="s">
        <v>58</v>
      </c>
      <c r="T887" s="48" t="str">
        <f t="shared" si="13"/>
        <v>http://maps.google.com/maps?q=14.51068,98.70504</v>
      </c>
    </row>
    <row r="888" spans="1:20" customFormat="1">
      <c r="A888" s="29" t="s">
        <v>2171</v>
      </c>
      <c r="B888" s="44">
        <v>46114</v>
      </c>
      <c r="C888" s="45">
        <v>13.57</v>
      </c>
      <c r="D888" s="46">
        <v>14.51407</v>
      </c>
      <c r="E888" s="46">
        <v>98.704400000000007</v>
      </c>
      <c r="F888" s="46">
        <v>468150.03911999997</v>
      </c>
      <c r="G888" s="46">
        <v>1604601.7040899999</v>
      </c>
      <c r="H888" s="47" t="s">
        <v>48</v>
      </c>
      <c r="I888" s="47" t="s">
        <v>145</v>
      </c>
      <c r="J888" s="47" t="s">
        <v>145</v>
      </c>
      <c r="K888" s="47" t="s">
        <v>51</v>
      </c>
      <c r="L888" s="47" t="s">
        <v>52</v>
      </c>
      <c r="M888" s="47" t="s">
        <v>145</v>
      </c>
      <c r="N888" s="47" t="s">
        <v>54</v>
      </c>
      <c r="O888" s="47" t="s">
        <v>146</v>
      </c>
      <c r="P888" s="47" t="s">
        <v>56</v>
      </c>
      <c r="Q888" s="47" t="s">
        <v>56</v>
      </c>
      <c r="R888" s="47" t="s">
        <v>57</v>
      </c>
      <c r="S888" s="47" t="s">
        <v>58</v>
      </c>
      <c r="T888" s="48" t="str">
        <f t="shared" si="13"/>
        <v>http://maps.google.com/maps?q=14.51407,98.7044</v>
      </c>
    </row>
    <row r="889" spans="1:20" customFormat="1">
      <c r="A889" s="29" t="s">
        <v>2172</v>
      </c>
      <c r="B889" s="44">
        <v>46114</v>
      </c>
      <c r="C889" s="45">
        <v>13.57</v>
      </c>
      <c r="D889" s="46">
        <v>15.93305</v>
      </c>
      <c r="E889" s="46">
        <v>101.46744</v>
      </c>
      <c r="F889" s="46">
        <v>764152.83013699995</v>
      </c>
      <c r="G889" s="46">
        <v>1763091.85904</v>
      </c>
      <c r="H889" s="47" t="s">
        <v>48</v>
      </c>
      <c r="I889" s="47" t="s">
        <v>361</v>
      </c>
      <c r="J889" s="47" t="s">
        <v>362</v>
      </c>
      <c r="K889" s="47" t="s">
        <v>236</v>
      </c>
      <c r="L889" s="47" t="s">
        <v>237</v>
      </c>
      <c r="M889" s="47" t="s">
        <v>466</v>
      </c>
      <c r="N889" s="47" t="s">
        <v>54</v>
      </c>
      <c r="O889" s="47" t="s">
        <v>55</v>
      </c>
      <c r="P889" s="47" t="s">
        <v>239</v>
      </c>
      <c r="Q889" s="47" t="s">
        <v>239</v>
      </c>
      <c r="R889" s="47" t="s">
        <v>57</v>
      </c>
      <c r="S889" s="47" t="s">
        <v>58</v>
      </c>
      <c r="T889" s="48" t="str">
        <f t="shared" si="13"/>
        <v>http://maps.google.com/maps?q=15.93305,101.46744</v>
      </c>
    </row>
    <row r="890" spans="1:20" customFormat="1">
      <c r="A890" s="29" t="s">
        <v>2173</v>
      </c>
      <c r="B890" s="44">
        <v>46114</v>
      </c>
      <c r="C890" s="45">
        <v>13.57</v>
      </c>
      <c r="D890" s="46">
        <v>15.95368</v>
      </c>
      <c r="E890" s="46">
        <v>101.4705</v>
      </c>
      <c r="F890" s="46">
        <v>764453.52702100005</v>
      </c>
      <c r="G890" s="46">
        <v>1765379.5167</v>
      </c>
      <c r="H890" s="47" t="s">
        <v>48</v>
      </c>
      <c r="I890" s="47" t="s">
        <v>433</v>
      </c>
      <c r="J890" s="47" t="s">
        <v>434</v>
      </c>
      <c r="K890" s="47" t="s">
        <v>236</v>
      </c>
      <c r="L890" s="47" t="s">
        <v>237</v>
      </c>
      <c r="M890" s="47" t="s">
        <v>466</v>
      </c>
      <c r="N890" s="47" t="s">
        <v>54</v>
      </c>
      <c r="O890" s="47" t="s">
        <v>55</v>
      </c>
      <c r="P890" s="47" t="s">
        <v>239</v>
      </c>
      <c r="Q890" s="47" t="s">
        <v>239</v>
      </c>
      <c r="R890" s="47" t="s">
        <v>57</v>
      </c>
      <c r="S890" s="47" t="s">
        <v>58</v>
      </c>
      <c r="T890" s="48" t="str">
        <f t="shared" si="13"/>
        <v>http://maps.google.com/maps?q=15.95368,101.4705</v>
      </c>
    </row>
    <row r="891" spans="1:20" customFormat="1">
      <c r="A891" s="29" t="s">
        <v>2174</v>
      </c>
      <c r="B891" s="44">
        <v>46114</v>
      </c>
      <c r="C891" s="45">
        <v>13.57</v>
      </c>
      <c r="D891" s="46">
        <v>15.9543</v>
      </c>
      <c r="E891" s="46">
        <v>101.47532</v>
      </c>
      <c r="F891" s="46">
        <v>764968.94032599998</v>
      </c>
      <c r="G891" s="46">
        <v>1765454.2800100001</v>
      </c>
      <c r="H891" s="47" t="s">
        <v>48</v>
      </c>
      <c r="I891" s="47" t="s">
        <v>361</v>
      </c>
      <c r="J891" s="47" t="s">
        <v>362</v>
      </c>
      <c r="K891" s="47" t="s">
        <v>236</v>
      </c>
      <c r="L891" s="47" t="s">
        <v>237</v>
      </c>
      <c r="M891" s="47" t="s">
        <v>466</v>
      </c>
      <c r="N891" s="47" t="s">
        <v>54</v>
      </c>
      <c r="O891" s="47" t="s">
        <v>55</v>
      </c>
      <c r="P891" s="47" t="s">
        <v>239</v>
      </c>
      <c r="Q891" s="47" t="s">
        <v>239</v>
      </c>
      <c r="R891" s="47" t="s">
        <v>57</v>
      </c>
      <c r="S891" s="47" t="s">
        <v>58</v>
      </c>
      <c r="T891" s="48" t="str">
        <f t="shared" si="13"/>
        <v>http://maps.google.com/maps?q=15.9543,101.47532</v>
      </c>
    </row>
    <row r="892" spans="1:20" customFormat="1">
      <c r="A892" s="29" t="s">
        <v>2175</v>
      </c>
      <c r="B892" s="44">
        <v>46114</v>
      </c>
      <c r="C892" s="45">
        <v>13.57</v>
      </c>
      <c r="D892" s="46">
        <v>15.95834</v>
      </c>
      <c r="E892" s="46">
        <v>101.47523</v>
      </c>
      <c r="F892" s="46">
        <v>764953.98640699999</v>
      </c>
      <c r="G892" s="46">
        <v>1765901.4025300001</v>
      </c>
      <c r="H892" s="47" t="s">
        <v>48</v>
      </c>
      <c r="I892" s="47" t="s">
        <v>433</v>
      </c>
      <c r="J892" s="47" t="s">
        <v>434</v>
      </c>
      <c r="K892" s="47" t="s">
        <v>236</v>
      </c>
      <c r="L892" s="47" t="s">
        <v>237</v>
      </c>
      <c r="M892" s="47" t="s">
        <v>466</v>
      </c>
      <c r="N892" s="47" t="s">
        <v>54</v>
      </c>
      <c r="O892" s="47" t="s">
        <v>55</v>
      </c>
      <c r="P892" s="47" t="s">
        <v>239</v>
      </c>
      <c r="Q892" s="47" t="s">
        <v>239</v>
      </c>
      <c r="R892" s="47" t="s">
        <v>1769</v>
      </c>
      <c r="S892" s="47" t="s">
        <v>58</v>
      </c>
      <c r="T892" s="48" t="str">
        <f t="shared" si="13"/>
        <v>http://maps.google.com/maps?q=15.95834,101.47523</v>
      </c>
    </row>
    <row r="893" spans="1:20" customFormat="1">
      <c r="A893" s="29" t="s">
        <v>2176</v>
      </c>
      <c r="B893" s="44">
        <v>46114</v>
      </c>
      <c r="C893" s="45">
        <v>13.57</v>
      </c>
      <c r="D893" s="46">
        <v>18.87454</v>
      </c>
      <c r="E893" s="46">
        <v>98.669550000000001</v>
      </c>
      <c r="F893" s="46">
        <v>465194.03668399999</v>
      </c>
      <c r="G893" s="46">
        <v>2086978.14334</v>
      </c>
      <c r="H893" s="47" t="s">
        <v>48</v>
      </c>
      <c r="I893" s="47" t="s">
        <v>2177</v>
      </c>
      <c r="J893" s="47" t="s">
        <v>147</v>
      </c>
      <c r="K893" s="47" t="s">
        <v>90</v>
      </c>
      <c r="L893" s="47" t="s">
        <v>69</v>
      </c>
      <c r="M893" s="47" t="s">
        <v>148</v>
      </c>
      <c r="N893" s="47" t="s">
        <v>54</v>
      </c>
      <c r="O893" s="47" t="s">
        <v>149</v>
      </c>
      <c r="P893" s="47" t="s">
        <v>88</v>
      </c>
      <c r="Q893" s="47" t="s">
        <v>88</v>
      </c>
      <c r="R893" s="47" t="s">
        <v>57</v>
      </c>
      <c r="S893" s="47" t="s">
        <v>58</v>
      </c>
      <c r="T893" s="48" t="str">
        <f t="shared" si="13"/>
        <v>http://maps.google.com/maps?q=18.87454,98.66955</v>
      </c>
    </row>
    <row r="894" spans="1:20" customFormat="1">
      <c r="A894" s="29" t="s">
        <v>2178</v>
      </c>
      <c r="B894" s="44">
        <v>46114</v>
      </c>
      <c r="C894" s="45">
        <v>13.57</v>
      </c>
      <c r="D894" s="46">
        <v>18.88814</v>
      </c>
      <c r="E894" s="46">
        <v>98.668840000000003</v>
      </c>
      <c r="F894" s="46">
        <v>465122.06708299997</v>
      </c>
      <c r="G894" s="46">
        <v>2088483.0937900001</v>
      </c>
      <c r="H894" s="47" t="s">
        <v>48</v>
      </c>
      <c r="I894" s="47" t="s">
        <v>2177</v>
      </c>
      <c r="J894" s="47" t="s">
        <v>147</v>
      </c>
      <c r="K894" s="47" t="s">
        <v>90</v>
      </c>
      <c r="L894" s="47" t="s">
        <v>69</v>
      </c>
      <c r="M894" s="47" t="s">
        <v>148</v>
      </c>
      <c r="N894" s="47" t="s">
        <v>54</v>
      </c>
      <c r="O894" s="47" t="s">
        <v>149</v>
      </c>
      <c r="P894" s="47" t="s">
        <v>88</v>
      </c>
      <c r="Q894" s="47" t="s">
        <v>88</v>
      </c>
      <c r="R894" s="47" t="s">
        <v>57</v>
      </c>
      <c r="S894" s="47" t="s">
        <v>58</v>
      </c>
      <c r="T894" s="48" t="str">
        <f t="shared" si="13"/>
        <v>http://maps.google.com/maps?q=18.88814,98.66884</v>
      </c>
    </row>
    <row r="895" spans="1:20" customFormat="1">
      <c r="A895" s="29" t="s">
        <v>2179</v>
      </c>
      <c r="B895" s="44">
        <v>46114</v>
      </c>
      <c r="C895" s="45">
        <v>13.57</v>
      </c>
      <c r="D895" s="46">
        <v>18.891670000000001</v>
      </c>
      <c r="E895" s="46">
        <v>98.668239999999997</v>
      </c>
      <c r="F895" s="46">
        <v>465059.60643799999</v>
      </c>
      <c r="G895" s="46">
        <v>2088873.7994299999</v>
      </c>
      <c r="H895" s="47" t="s">
        <v>48</v>
      </c>
      <c r="I895" s="47" t="s">
        <v>2177</v>
      </c>
      <c r="J895" s="47" t="s">
        <v>147</v>
      </c>
      <c r="K895" s="47" t="s">
        <v>90</v>
      </c>
      <c r="L895" s="47" t="s">
        <v>69</v>
      </c>
      <c r="M895" s="47" t="s">
        <v>148</v>
      </c>
      <c r="N895" s="47" t="s">
        <v>54</v>
      </c>
      <c r="O895" s="47" t="s">
        <v>149</v>
      </c>
      <c r="P895" s="47" t="s">
        <v>88</v>
      </c>
      <c r="Q895" s="47" t="s">
        <v>88</v>
      </c>
      <c r="R895" s="47" t="s">
        <v>57</v>
      </c>
      <c r="S895" s="47" t="s">
        <v>58</v>
      </c>
      <c r="T895" s="48" t="str">
        <f t="shared" si="13"/>
        <v>http://maps.google.com/maps?q=18.89167,98.66824</v>
      </c>
    </row>
    <row r="896" spans="1:20" customFormat="1">
      <c r="A896" s="29" t="s">
        <v>2180</v>
      </c>
      <c r="B896" s="44">
        <v>46114</v>
      </c>
      <c r="C896" s="45">
        <v>13.57</v>
      </c>
      <c r="D896" s="46">
        <v>18.927309999999999</v>
      </c>
      <c r="E896" s="46">
        <v>98.560760000000002</v>
      </c>
      <c r="F896" s="46">
        <v>453749.64009</v>
      </c>
      <c r="G896" s="46">
        <v>2092842.0006500001</v>
      </c>
      <c r="H896" s="47" t="s">
        <v>48</v>
      </c>
      <c r="I896" s="47" t="s">
        <v>545</v>
      </c>
      <c r="J896" s="47" t="s">
        <v>147</v>
      </c>
      <c r="K896" s="47" t="s">
        <v>90</v>
      </c>
      <c r="L896" s="47" t="s">
        <v>69</v>
      </c>
      <c r="M896" s="47" t="s">
        <v>148</v>
      </c>
      <c r="N896" s="47" t="s">
        <v>54</v>
      </c>
      <c r="O896" s="47" t="s">
        <v>149</v>
      </c>
      <c r="P896" s="47" t="s">
        <v>88</v>
      </c>
      <c r="Q896" s="47" t="s">
        <v>88</v>
      </c>
      <c r="R896" s="47" t="s">
        <v>1769</v>
      </c>
      <c r="S896" s="47" t="s">
        <v>58</v>
      </c>
      <c r="T896" s="48" t="str">
        <f t="shared" si="13"/>
        <v>http://maps.google.com/maps?q=18.92731,98.56076</v>
      </c>
    </row>
    <row r="897" spans="1:20" customFormat="1">
      <c r="A897" s="29" t="s">
        <v>2181</v>
      </c>
      <c r="B897" s="44">
        <v>46114</v>
      </c>
      <c r="C897" s="45">
        <v>13.57</v>
      </c>
      <c r="D897" s="46">
        <v>18.93995</v>
      </c>
      <c r="E897" s="46">
        <v>98.677909999999997</v>
      </c>
      <c r="F897" s="46">
        <v>466087.77832500002</v>
      </c>
      <c r="G897" s="46">
        <v>2094214.0120099999</v>
      </c>
      <c r="H897" s="47" t="s">
        <v>48</v>
      </c>
      <c r="I897" s="47" t="s">
        <v>326</v>
      </c>
      <c r="J897" s="47" t="s">
        <v>147</v>
      </c>
      <c r="K897" s="47" t="s">
        <v>90</v>
      </c>
      <c r="L897" s="47" t="s">
        <v>69</v>
      </c>
      <c r="M897" s="47" t="s">
        <v>148</v>
      </c>
      <c r="N897" s="47" t="s">
        <v>54</v>
      </c>
      <c r="O897" s="47" t="s">
        <v>149</v>
      </c>
      <c r="P897" s="47" t="s">
        <v>88</v>
      </c>
      <c r="Q897" s="47" t="s">
        <v>88</v>
      </c>
      <c r="R897" s="47" t="s">
        <v>57</v>
      </c>
      <c r="S897" s="47" t="s">
        <v>58</v>
      </c>
      <c r="T897" s="48" t="str">
        <f t="shared" si="13"/>
        <v>http://maps.google.com/maps?q=18.93995,98.67791</v>
      </c>
    </row>
    <row r="898" spans="1:20" customFormat="1">
      <c r="A898" s="29" t="s">
        <v>2182</v>
      </c>
      <c r="B898" s="44">
        <v>46114</v>
      </c>
      <c r="C898" s="45">
        <v>13.57</v>
      </c>
      <c r="D898" s="46">
        <v>16.765709999999999</v>
      </c>
      <c r="E898" s="46">
        <v>98.727500000000006</v>
      </c>
      <c r="F898" s="46">
        <v>470958.32759499998</v>
      </c>
      <c r="G898" s="46">
        <v>1853656.9249499999</v>
      </c>
      <c r="H898" s="47" t="s">
        <v>48</v>
      </c>
      <c r="I898" s="47" t="s">
        <v>154</v>
      </c>
      <c r="J898" s="47" t="s">
        <v>151</v>
      </c>
      <c r="K898" s="47" t="s">
        <v>80</v>
      </c>
      <c r="L898" s="47" t="s">
        <v>69</v>
      </c>
      <c r="M898" s="47" t="s">
        <v>152</v>
      </c>
      <c r="N898" s="47" t="s">
        <v>54</v>
      </c>
      <c r="O898" s="47" t="s">
        <v>153</v>
      </c>
      <c r="P898" s="47" t="s">
        <v>83</v>
      </c>
      <c r="Q898" s="47" t="s">
        <v>83</v>
      </c>
      <c r="R898" s="47" t="s">
        <v>57</v>
      </c>
      <c r="S898" s="47" t="s">
        <v>58</v>
      </c>
      <c r="T898" s="48" t="str">
        <f t="shared" si="13"/>
        <v>http://maps.google.com/maps?q=16.76571,98.7275</v>
      </c>
    </row>
    <row r="899" spans="1:20" customFormat="1">
      <c r="A899" s="29" t="s">
        <v>2183</v>
      </c>
      <c r="B899" s="44">
        <v>46114</v>
      </c>
      <c r="C899" s="45">
        <v>13.57</v>
      </c>
      <c r="D899" s="46">
        <v>16.822120000000002</v>
      </c>
      <c r="E899" s="46">
        <v>98.650210000000001</v>
      </c>
      <c r="F899" s="46">
        <v>462732.081274</v>
      </c>
      <c r="G899" s="46">
        <v>1859910.1562999999</v>
      </c>
      <c r="H899" s="47" t="s">
        <v>48</v>
      </c>
      <c r="I899" s="47" t="s">
        <v>154</v>
      </c>
      <c r="J899" s="47" t="s">
        <v>151</v>
      </c>
      <c r="K899" s="47" t="s">
        <v>80</v>
      </c>
      <c r="L899" s="47" t="s">
        <v>69</v>
      </c>
      <c r="M899" s="47" t="s">
        <v>152</v>
      </c>
      <c r="N899" s="47" t="s">
        <v>54</v>
      </c>
      <c r="O899" s="47" t="s">
        <v>153</v>
      </c>
      <c r="P899" s="47" t="s">
        <v>83</v>
      </c>
      <c r="Q899" s="47" t="s">
        <v>83</v>
      </c>
      <c r="R899" s="47" t="s">
        <v>57</v>
      </c>
      <c r="S899" s="47" t="s">
        <v>58</v>
      </c>
      <c r="T899" s="48" t="str">
        <f t="shared" si="13"/>
        <v>http://maps.google.com/maps?q=16.82212,98.65021</v>
      </c>
    </row>
    <row r="900" spans="1:20" customFormat="1">
      <c r="A900" s="29" t="s">
        <v>2184</v>
      </c>
      <c r="B900" s="44">
        <v>46114</v>
      </c>
      <c r="C900" s="45">
        <v>13.57</v>
      </c>
      <c r="D900" s="46">
        <v>16.822649999999999</v>
      </c>
      <c r="E900" s="46">
        <v>98.653959999999998</v>
      </c>
      <c r="F900" s="46">
        <v>463131.72670200001</v>
      </c>
      <c r="G900" s="46">
        <v>1859968.0852900001</v>
      </c>
      <c r="H900" s="47" t="s">
        <v>48</v>
      </c>
      <c r="I900" s="47" t="s">
        <v>154</v>
      </c>
      <c r="J900" s="47" t="s">
        <v>151</v>
      </c>
      <c r="K900" s="47" t="s">
        <v>80</v>
      </c>
      <c r="L900" s="47" t="s">
        <v>69</v>
      </c>
      <c r="M900" s="47" t="s">
        <v>152</v>
      </c>
      <c r="N900" s="47" t="s">
        <v>54</v>
      </c>
      <c r="O900" s="47" t="s">
        <v>153</v>
      </c>
      <c r="P900" s="47" t="s">
        <v>83</v>
      </c>
      <c r="Q900" s="47" t="s">
        <v>83</v>
      </c>
      <c r="R900" s="47" t="s">
        <v>57</v>
      </c>
      <c r="S900" s="47" t="s">
        <v>58</v>
      </c>
      <c r="T900" s="48" t="str">
        <f t="shared" si="13"/>
        <v>http://maps.google.com/maps?q=16.82265,98.65396</v>
      </c>
    </row>
    <row r="901" spans="1:20" customFormat="1">
      <c r="A901" s="29" t="s">
        <v>2185</v>
      </c>
      <c r="B901" s="44">
        <v>46114</v>
      </c>
      <c r="C901" s="45">
        <v>13.57</v>
      </c>
      <c r="D901" s="46">
        <v>16.878270000000001</v>
      </c>
      <c r="E901" s="46">
        <v>98.759439999999998</v>
      </c>
      <c r="F901" s="46">
        <v>474377.47904200002</v>
      </c>
      <c r="G901" s="46">
        <v>1866104.3530300001</v>
      </c>
      <c r="H901" s="47" t="s">
        <v>48</v>
      </c>
      <c r="I901" s="47" t="s">
        <v>154</v>
      </c>
      <c r="J901" s="47" t="s">
        <v>151</v>
      </c>
      <c r="K901" s="47" t="s">
        <v>80</v>
      </c>
      <c r="L901" s="47" t="s">
        <v>69</v>
      </c>
      <c r="M901" s="47" t="s">
        <v>152</v>
      </c>
      <c r="N901" s="47" t="s">
        <v>54</v>
      </c>
      <c r="O901" s="47" t="s">
        <v>153</v>
      </c>
      <c r="P901" s="47" t="s">
        <v>83</v>
      </c>
      <c r="Q901" s="47" t="s">
        <v>83</v>
      </c>
      <c r="R901" s="47" t="s">
        <v>1769</v>
      </c>
      <c r="S901" s="47" t="s">
        <v>58</v>
      </c>
      <c r="T901" s="48" t="str">
        <f t="shared" si="13"/>
        <v>http://maps.google.com/maps?q=16.87827,98.75944</v>
      </c>
    </row>
    <row r="902" spans="1:20" customFormat="1">
      <c r="A902" s="29" t="s">
        <v>2186</v>
      </c>
      <c r="B902" s="44">
        <v>46114</v>
      </c>
      <c r="C902" s="45">
        <v>13.57</v>
      </c>
      <c r="D902" s="46">
        <v>16.886749999999999</v>
      </c>
      <c r="E902" s="46">
        <v>98.668559999999999</v>
      </c>
      <c r="F902" s="46">
        <v>464699.16864400002</v>
      </c>
      <c r="G902" s="46">
        <v>1867056.48419</v>
      </c>
      <c r="H902" s="47" t="s">
        <v>48</v>
      </c>
      <c r="I902" s="47" t="s">
        <v>155</v>
      </c>
      <c r="J902" s="47" t="s">
        <v>151</v>
      </c>
      <c r="K902" s="47" t="s">
        <v>80</v>
      </c>
      <c r="L902" s="47" t="s">
        <v>69</v>
      </c>
      <c r="M902" s="47" t="s">
        <v>152</v>
      </c>
      <c r="N902" s="47" t="s">
        <v>54</v>
      </c>
      <c r="O902" s="47" t="s">
        <v>153</v>
      </c>
      <c r="P902" s="47" t="s">
        <v>83</v>
      </c>
      <c r="Q902" s="47" t="s">
        <v>83</v>
      </c>
      <c r="R902" s="47" t="s">
        <v>57</v>
      </c>
      <c r="S902" s="47" t="s">
        <v>58</v>
      </c>
      <c r="T902" s="48" t="str">
        <f t="shared" ref="T902:T965" si="14">HYPERLINK(CONCATENATE("http://maps.google.com/maps?q=",D902,",",E902))</f>
        <v>http://maps.google.com/maps?q=16.88675,98.66856</v>
      </c>
    </row>
    <row r="903" spans="1:20" customFormat="1">
      <c r="A903" s="29" t="s">
        <v>2187</v>
      </c>
      <c r="B903" s="44">
        <v>46114</v>
      </c>
      <c r="C903" s="45">
        <v>13.57</v>
      </c>
      <c r="D903" s="46">
        <v>16.888570000000001</v>
      </c>
      <c r="E903" s="46">
        <v>98.656409999999994</v>
      </c>
      <c r="F903" s="46">
        <v>463405.44104000001</v>
      </c>
      <c r="G903" s="46">
        <v>1867260.03688</v>
      </c>
      <c r="H903" s="47" t="s">
        <v>48</v>
      </c>
      <c r="I903" s="47" t="s">
        <v>155</v>
      </c>
      <c r="J903" s="47" t="s">
        <v>151</v>
      </c>
      <c r="K903" s="47" t="s">
        <v>80</v>
      </c>
      <c r="L903" s="47" t="s">
        <v>69</v>
      </c>
      <c r="M903" s="47" t="s">
        <v>152</v>
      </c>
      <c r="N903" s="47" t="s">
        <v>54</v>
      </c>
      <c r="O903" s="47" t="s">
        <v>153</v>
      </c>
      <c r="P903" s="47" t="s">
        <v>83</v>
      </c>
      <c r="Q903" s="47" t="s">
        <v>83</v>
      </c>
      <c r="R903" s="47" t="s">
        <v>57</v>
      </c>
      <c r="S903" s="47" t="s">
        <v>58</v>
      </c>
      <c r="T903" s="48" t="str">
        <f t="shared" si="14"/>
        <v>http://maps.google.com/maps?q=16.88857,98.65641</v>
      </c>
    </row>
    <row r="904" spans="1:20" customFormat="1">
      <c r="A904" s="29" t="s">
        <v>2188</v>
      </c>
      <c r="B904" s="44">
        <v>46114</v>
      </c>
      <c r="C904" s="45">
        <v>13.57</v>
      </c>
      <c r="D904" s="46">
        <v>16.889119999999998</v>
      </c>
      <c r="E904" s="46">
        <v>98.66028</v>
      </c>
      <c r="F904" s="46">
        <v>463817.72996199998</v>
      </c>
      <c r="G904" s="46">
        <v>1867320.1668100001</v>
      </c>
      <c r="H904" s="47" t="s">
        <v>48</v>
      </c>
      <c r="I904" s="47" t="s">
        <v>155</v>
      </c>
      <c r="J904" s="47" t="s">
        <v>151</v>
      </c>
      <c r="K904" s="47" t="s">
        <v>80</v>
      </c>
      <c r="L904" s="47" t="s">
        <v>69</v>
      </c>
      <c r="M904" s="47" t="s">
        <v>152</v>
      </c>
      <c r="N904" s="47" t="s">
        <v>54</v>
      </c>
      <c r="O904" s="47" t="s">
        <v>153</v>
      </c>
      <c r="P904" s="47" t="s">
        <v>83</v>
      </c>
      <c r="Q904" s="47" t="s">
        <v>83</v>
      </c>
      <c r="R904" s="47" t="s">
        <v>57</v>
      </c>
      <c r="S904" s="47" t="s">
        <v>58</v>
      </c>
      <c r="T904" s="48" t="str">
        <f t="shared" si="14"/>
        <v>http://maps.google.com/maps?q=16.88912,98.66028</v>
      </c>
    </row>
    <row r="905" spans="1:20" customFormat="1">
      <c r="A905" s="29" t="s">
        <v>2189</v>
      </c>
      <c r="B905" s="44">
        <v>46114</v>
      </c>
      <c r="C905" s="45">
        <v>13.57</v>
      </c>
      <c r="D905" s="46">
        <v>16.889669999999999</v>
      </c>
      <c r="E905" s="46">
        <v>98.664169999999999</v>
      </c>
      <c r="F905" s="46">
        <v>464232.14649800002</v>
      </c>
      <c r="G905" s="46">
        <v>1867380.3011700001</v>
      </c>
      <c r="H905" s="47" t="s">
        <v>48</v>
      </c>
      <c r="I905" s="47" t="s">
        <v>155</v>
      </c>
      <c r="J905" s="47" t="s">
        <v>151</v>
      </c>
      <c r="K905" s="47" t="s">
        <v>80</v>
      </c>
      <c r="L905" s="47" t="s">
        <v>69</v>
      </c>
      <c r="M905" s="47" t="s">
        <v>152</v>
      </c>
      <c r="N905" s="47" t="s">
        <v>54</v>
      </c>
      <c r="O905" s="47" t="s">
        <v>153</v>
      </c>
      <c r="P905" s="47" t="s">
        <v>83</v>
      </c>
      <c r="Q905" s="47" t="s">
        <v>83</v>
      </c>
      <c r="R905" s="47" t="s">
        <v>57</v>
      </c>
      <c r="S905" s="47" t="s">
        <v>58</v>
      </c>
      <c r="T905" s="48" t="str">
        <f t="shared" si="14"/>
        <v>http://maps.google.com/maps?q=16.88967,98.66417</v>
      </c>
    </row>
    <row r="906" spans="1:20" customFormat="1">
      <c r="A906" s="29" t="s">
        <v>2190</v>
      </c>
      <c r="B906" s="44">
        <v>46114</v>
      </c>
      <c r="C906" s="45">
        <v>13.57</v>
      </c>
      <c r="D906" s="46">
        <v>16.890229999999999</v>
      </c>
      <c r="E906" s="46">
        <v>98.668139999999994</v>
      </c>
      <c r="F906" s="46">
        <v>464655.08288100001</v>
      </c>
      <c r="G906" s="46">
        <v>1867441.5355799999</v>
      </c>
      <c r="H906" s="47" t="s">
        <v>48</v>
      </c>
      <c r="I906" s="47" t="s">
        <v>155</v>
      </c>
      <c r="J906" s="47" t="s">
        <v>151</v>
      </c>
      <c r="K906" s="47" t="s">
        <v>80</v>
      </c>
      <c r="L906" s="47" t="s">
        <v>69</v>
      </c>
      <c r="M906" s="47" t="s">
        <v>152</v>
      </c>
      <c r="N906" s="47" t="s">
        <v>54</v>
      </c>
      <c r="O906" s="47" t="s">
        <v>153</v>
      </c>
      <c r="P906" s="47" t="s">
        <v>83</v>
      </c>
      <c r="Q906" s="47" t="s">
        <v>83</v>
      </c>
      <c r="R906" s="47" t="s">
        <v>57</v>
      </c>
      <c r="S906" s="47" t="s">
        <v>58</v>
      </c>
      <c r="T906" s="48" t="str">
        <f t="shared" si="14"/>
        <v>http://maps.google.com/maps?q=16.89023,98.66814</v>
      </c>
    </row>
    <row r="907" spans="1:20" customFormat="1">
      <c r="A907" s="29" t="s">
        <v>2191</v>
      </c>
      <c r="B907" s="44">
        <v>46114</v>
      </c>
      <c r="C907" s="45">
        <v>13.57</v>
      </c>
      <c r="D907" s="46">
        <v>16.891490000000001</v>
      </c>
      <c r="E907" s="46">
        <v>98.651989999999998</v>
      </c>
      <c r="F907" s="46">
        <v>462935.24766599998</v>
      </c>
      <c r="G907" s="46">
        <v>1867583.8887799999</v>
      </c>
      <c r="H907" s="47" t="s">
        <v>48</v>
      </c>
      <c r="I907" s="47" t="s">
        <v>155</v>
      </c>
      <c r="J907" s="47" t="s">
        <v>151</v>
      </c>
      <c r="K907" s="47" t="s">
        <v>80</v>
      </c>
      <c r="L907" s="47" t="s">
        <v>69</v>
      </c>
      <c r="M907" s="47" t="s">
        <v>152</v>
      </c>
      <c r="N907" s="47" t="s">
        <v>54</v>
      </c>
      <c r="O907" s="47" t="s">
        <v>153</v>
      </c>
      <c r="P907" s="47" t="s">
        <v>83</v>
      </c>
      <c r="Q907" s="47" t="s">
        <v>83</v>
      </c>
      <c r="R907" s="47" t="s">
        <v>57</v>
      </c>
      <c r="S907" s="47" t="s">
        <v>58</v>
      </c>
      <c r="T907" s="48" t="str">
        <f t="shared" si="14"/>
        <v>http://maps.google.com/maps?q=16.89149,98.65199</v>
      </c>
    </row>
    <row r="908" spans="1:20" customFormat="1">
      <c r="A908" s="29" t="s">
        <v>2192</v>
      </c>
      <c r="B908" s="44">
        <v>46114</v>
      </c>
      <c r="C908" s="45">
        <v>13.57</v>
      </c>
      <c r="D908" s="46">
        <v>16.893149999999999</v>
      </c>
      <c r="E908" s="46">
        <v>98.663700000000006</v>
      </c>
      <c r="F908" s="46">
        <v>464182.74484100001</v>
      </c>
      <c r="G908" s="46">
        <v>1867765.3629000001</v>
      </c>
      <c r="H908" s="47" t="s">
        <v>48</v>
      </c>
      <c r="I908" s="47" t="s">
        <v>155</v>
      </c>
      <c r="J908" s="47" t="s">
        <v>151</v>
      </c>
      <c r="K908" s="47" t="s">
        <v>80</v>
      </c>
      <c r="L908" s="47" t="s">
        <v>69</v>
      </c>
      <c r="M908" s="47" t="s">
        <v>152</v>
      </c>
      <c r="N908" s="47" t="s">
        <v>54</v>
      </c>
      <c r="O908" s="47" t="s">
        <v>153</v>
      </c>
      <c r="P908" s="47" t="s">
        <v>83</v>
      </c>
      <c r="Q908" s="47" t="s">
        <v>83</v>
      </c>
      <c r="R908" s="47" t="s">
        <v>57</v>
      </c>
      <c r="S908" s="47" t="s">
        <v>58</v>
      </c>
      <c r="T908" s="48" t="str">
        <f t="shared" si="14"/>
        <v>http://maps.google.com/maps?q=16.89315,98.6637</v>
      </c>
    </row>
    <row r="909" spans="1:20" customFormat="1">
      <c r="A909" s="29" t="s">
        <v>2193</v>
      </c>
      <c r="B909" s="44">
        <v>46114</v>
      </c>
      <c r="C909" s="45">
        <v>13.57</v>
      </c>
      <c r="D909" s="46">
        <v>16.894400000000001</v>
      </c>
      <c r="E909" s="46">
        <v>98.647540000000006</v>
      </c>
      <c r="F909" s="46">
        <v>462461.87157700001</v>
      </c>
      <c r="G909" s="46">
        <v>1867906.6510300001</v>
      </c>
      <c r="H909" s="47" t="s">
        <v>48</v>
      </c>
      <c r="I909" s="47" t="s">
        <v>155</v>
      </c>
      <c r="J909" s="47" t="s">
        <v>151</v>
      </c>
      <c r="K909" s="47" t="s">
        <v>80</v>
      </c>
      <c r="L909" s="47" t="s">
        <v>69</v>
      </c>
      <c r="M909" s="47" t="s">
        <v>152</v>
      </c>
      <c r="N909" s="47" t="s">
        <v>54</v>
      </c>
      <c r="O909" s="47" t="s">
        <v>153</v>
      </c>
      <c r="P909" s="47" t="s">
        <v>83</v>
      </c>
      <c r="Q909" s="47" t="s">
        <v>83</v>
      </c>
      <c r="R909" s="47" t="s">
        <v>57</v>
      </c>
      <c r="S909" s="47" t="s">
        <v>58</v>
      </c>
      <c r="T909" s="48" t="str">
        <f t="shared" si="14"/>
        <v>http://maps.google.com/maps?q=16.8944,98.64754</v>
      </c>
    </row>
    <row r="910" spans="1:20" customFormat="1">
      <c r="A910" s="29" t="s">
        <v>2194</v>
      </c>
      <c r="B910" s="44">
        <v>46114</v>
      </c>
      <c r="C910" s="45">
        <v>13.57</v>
      </c>
      <c r="D910" s="46">
        <v>16.900690000000001</v>
      </c>
      <c r="E910" s="46">
        <v>98.666809999999998</v>
      </c>
      <c r="F910" s="46">
        <v>464515.38489699998</v>
      </c>
      <c r="G910" s="46">
        <v>1868598.9163599999</v>
      </c>
      <c r="H910" s="47" t="s">
        <v>48</v>
      </c>
      <c r="I910" s="47" t="s">
        <v>155</v>
      </c>
      <c r="J910" s="47" t="s">
        <v>151</v>
      </c>
      <c r="K910" s="47" t="s">
        <v>80</v>
      </c>
      <c r="L910" s="47" t="s">
        <v>69</v>
      </c>
      <c r="M910" s="47" t="s">
        <v>152</v>
      </c>
      <c r="N910" s="47" t="s">
        <v>54</v>
      </c>
      <c r="O910" s="47" t="s">
        <v>153</v>
      </c>
      <c r="P910" s="47" t="s">
        <v>83</v>
      </c>
      <c r="Q910" s="47" t="s">
        <v>83</v>
      </c>
      <c r="R910" s="47" t="s">
        <v>1769</v>
      </c>
      <c r="S910" s="47" t="s">
        <v>58</v>
      </c>
      <c r="T910" s="48" t="str">
        <f t="shared" si="14"/>
        <v>http://maps.google.com/maps?q=16.90069,98.66681</v>
      </c>
    </row>
    <row r="911" spans="1:20" customFormat="1">
      <c r="A911" s="29" t="s">
        <v>2195</v>
      </c>
      <c r="B911" s="44">
        <v>46114</v>
      </c>
      <c r="C911" s="45">
        <v>13.57</v>
      </c>
      <c r="D911" s="46">
        <v>16.90765</v>
      </c>
      <c r="E911" s="46">
        <v>98.665800000000004</v>
      </c>
      <c r="F911" s="46">
        <v>464409.12512899999</v>
      </c>
      <c r="G911" s="46">
        <v>1869369.05216</v>
      </c>
      <c r="H911" s="47" t="s">
        <v>48</v>
      </c>
      <c r="I911" s="47" t="s">
        <v>155</v>
      </c>
      <c r="J911" s="47" t="s">
        <v>151</v>
      </c>
      <c r="K911" s="47" t="s">
        <v>80</v>
      </c>
      <c r="L911" s="47" t="s">
        <v>69</v>
      </c>
      <c r="M911" s="47" t="s">
        <v>152</v>
      </c>
      <c r="N911" s="47" t="s">
        <v>54</v>
      </c>
      <c r="O911" s="47" t="s">
        <v>153</v>
      </c>
      <c r="P911" s="47" t="s">
        <v>83</v>
      </c>
      <c r="Q911" s="47" t="s">
        <v>83</v>
      </c>
      <c r="R911" s="47" t="s">
        <v>1769</v>
      </c>
      <c r="S911" s="47" t="s">
        <v>58</v>
      </c>
      <c r="T911" s="48" t="str">
        <f t="shared" si="14"/>
        <v>http://maps.google.com/maps?q=16.90765,98.6658</v>
      </c>
    </row>
    <row r="912" spans="1:20" customFormat="1">
      <c r="A912" s="29" t="s">
        <v>2196</v>
      </c>
      <c r="B912" s="44">
        <v>46114</v>
      </c>
      <c r="C912" s="45">
        <v>13.57</v>
      </c>
      <c r="D912" s="46">
        <v>16.910540000000001</v>
      </c>
      <c r="E912" s="46">
        <v>98.661199999999994</v>
      </c>
      <c r="F912" s="46">
        <v>463919.78986399999</v>
      </c>
      <c r="G912" s="46">
        <v>1869689.5969700001</v>
      </c>
      <c r="H912" s="47" t="s">
        <v>48</v>
      </c>
      <c r="I912" s="47" t="s">
        <v>155</v>
      </c>
      <c r="J912" s="47" t="s">
        <v>151</v>
      </c>
      <c r="K912" s="47" t="s">
        <v>80</v>
      </c>
      <c r="L912" s="47" t="s">
        <v>69</v>
      </c>
      <c r="M912" s="47" t="s">
        <v>152</v>
      </c>
      <c r="N912" s="47" t="s">
        <v>54</v>
      </c>
      <c r="O912" s="47" t="s">
        <v>153</v>
      </c>
      <c r="P912" s="47" t="s">
        <v>83</v>
      </c>
      <c r="Q912" s="47" t="s">
        <v>83</v>
      </c>
      <c r="R912" s="47" t="s">
        <v>57</v>
      </c>
      <c r="S912" s="47" t="s">
        <v>58</v>
      </c>
      <c r="T912" s="48" t="str">
        <f t="shared" si="14"/>
        <v>http://maps.google.com/maps?q=16.91054,98.6612</v>
      </c>
    </row>
    <row r="913" spans="1:20" customFormat="1">
      <c r="A913" s="29" t="s">
        <v>2197</v>
      </c>
      <c r="B913" s="44">
        <v>46114</v>
      </c>
      <c r="C913" s="45">
        <v>13.57</v>
      </c>
      <c r="D913" s="46">
        <v>16.91113</v>
      </c>
      <c r="E913" s="46">
        <v>98.665300000000002</v>
      </c>
      <c r="F913" s="46">
        <v>464356.53087100002</v>
      </c>
      <c r="G913" s="46">
        <v>1869754.1196000001</v>
      </c>
      <c r="H913" s="47" t="s">
        <v>48</v>
      </c>
      <c r="I913" s="47" t="s">
        <v>155</v>
      </c>
      <c r="J913" s="47" t="s">
        <v>151</v>
      </c>
      <c r="K913" s="47" t="s">
        <v>80</v>
      </c>
      <c r="L913" s="47" t="s">
        <v>69</v>
      </c>
      <c r="M913" s="47" t="s">
        <v>152</v>
      </c>
      <c r="N913" s="47" t="s">
        <v>54</v>
      </c>
      <c r="O913" s="47" t="s">
        <v>153</v>
      </c>
      <c r="P913" s="47" t="s">
        <v>83</v>
      </c>
      <c r="Q913" s="47" t="s">
        <v>83</v>
      </c>
      <c r="R913" s="47" t="s">
        <v>57</v>
      </c>
      <c r="S913" s="47" t="s">
        <v>58</v>
      </c>
      <c r="T913" s="48" t="str">
        <f t="shared" si="14"/>
        <v>http://maps.google.com/maps?q=16.91113,98.6653</v>
      </c>
    </row>
    <row r="914" spans="1:20" customFormat="1">
      <c r="A914" s="29" t="s">
        <v>2198</v>
      </c>
      <c r="B914" s="44">
        <v>46114</v>
      </c>
      <c r="C914" s="45">
        <v>13.57</v>
      </c>
      <c r="D914" s="46">
        <v>16.91403</v>
      </c>
      <c r="E914" s="46">
        <v>98.660769999999999</v>
      </c>
      <c r="F914" s="46">
        <v>463874.66192899999</v>
      </c>
      <c r="G914" s="46">
        <v>1870075.7593400001</v>
      </c>
      <c r="H914" s="47" t="s">
        <v>48</v>
      </c>
      <c r="I914" s="47" t="s">
        <v>155</v>
      </c>
      <c r="J914" s="47" t="s">
        <v>151</v>
      </c>
      <c r="K914" s="47" t="s">
        <v>80</v>
      </c>
      <c r="L914" s="47" t="s">
        <v>69</v>
      </c>
      <c r="M914" s="47" t="s">
        <v>152</v>
      </c>
      <c r="N914" s="47" t="s">
        <v>54</v>
      </c>
      <c r="O914" s="47" t="s">
        <v>153</v>
      </c>
      <c r="P914" s="47" t="s">
        <v>83</v>
      </c>
      <c r="Q914" s="47" t="s">
        <v>83</v>
      </c>
      <c r="R914" s="47" t="s">
        <v>57</v>
      </c>
      <c r="S914" s="47" t="s">
        <v>58</v>
      </c>
      <c r="T914" s="48" t="str">
        <f t="shared" si="14"/>
        <v>http://maps.google.com/maps?q=16.91403,98.66077</v>
      </c>
    </row>
    <row r="915" spans="1:20" customFormat="1">
      <c r="A915" s="29" t="s">
        <v>2199</v>
      </c>
      <c r="B915" s="44">
        <v>46114</v>
      </c>
      <c r="C915" s="45">
        <v>13.57</v>
      </c>
      <c r="D915" s="46">
        <v>16.9146</v>
      </c>
      <c r="E915" s="46">
        <v>98.6648</v>
      </c>
      <c r="F915" s="46">
        <v>464303.93681500002</v>
      </c>
      <c r="G915" s="46">
        <v>1870138.0810799999</v>
      </c>
      <c r="H915" s="47" t="s">
        <v>48</v>
      </c>
      <c r="I915" s="47" t="s">
        <v>155</v>
      </c>
      <c r="J915" s="47" t="s">
        <v>151</v>
      </c>
      <c r="K915" s="47" t="s">
        <v>80</v>
      </c>
      <c r="L915" s="47" t="s">
        <v>69</v>
      </c>
      <c r="M915" s="47" t="s">
        <v>152</v>
      </c>
      <c r="N915" s="47" t="s">
        <v>54</v>
      </c>
      <c r="O915" s="47" t="s">
        <v>153</v>
      </c>
      <c r="P915" s="47" t="s">
        <v>83</v>
      </c>
      <c r="Q915" s="47" t="s">
        <v>83</v>
      </c>
      <c r="R915" s="47" t="s">
        <v>57</v>
      </c>
      <c r="S915" s="47" t="s">
        <v>58</v>
      </c>
      <c r="T915" s="48" t="str">
        <f t="shared" si="14"/>
        <v>http://maps.google.com/maps?q=16.9146,98.6648</v>
      </c>
    </row>
    <row r="916" spans="1:20" customFormat="1">
      <c r="A916" s="29" t="s">
        <v>2200</v>
      </c>
      <c r="B916" s="44">
        <v>46114</v>
      </c>
      <c r="C916" s="45">
        <v>13.57</v>
      </c>
      <c r="D916" s="46">
        <v>16.91752</v>
      </c>
      <c r="E916" s="46">
        <v>98.660359999999997</v>
      </c>
      <c r="F916" s="46">
        <v>463831.66563599999</v>
      </c>
      <c r="G916" s="46">
        <v>1870461.9183</v>
      </c>
      <c r="H916" s="47" t="s">
        <v>48</v>
      </c>
      <c r="I916" s="47" t="s">
        <v>155</v>
      </c>
      <c r="J916" s="47" t="s">
        <v>151</v>
      </c>
      <c r="K916" s="47" t="s">
        <v>80</v>
      </c>
      <c r="L916" s="47" t="s">
        <v>69</v>
      </c>
      <c r="M916" s="47" t="s">
        <v>152</v>
      </c>
      <c r="N916" s="47" t="s">
        <v>54</v>
      </c>
      <c r="O916" s="47" t="s">
        <v>153</v>
      </c>
      <c r="P916" s="47" t="s">
        <v>83</v>
      </c>
      <c r="Q916" s="47" t="s">
        <v>83</v>
      </c>
      <c r="R916" s="47" t="s">
        <v>57</v>
      </c>
      <c r="S916" s="47" t="s">
        <v>58</v>
      </c>
      <c r="T916" s="48" t="str">
        <f t="shared" si="14"/>
        <v>http://maps.google.com/maps?q=16.91752,98.66036</v>
      </c>
    </row>
    <row r="917" spans="1:20" customFormat="1">
      <c r="A917" s="29" t="s">
        <v>2201</v>
      </c>
      <c r="B917" s="44">
        <v>46114</v>
      </c>
      <c r="C917" s="45">
        <v>13.57</v>
      </c>
      <c r="D917" s="46">
        <v>16.919809999999998</v>
      </c>
      <c r="E917" s="46">
        <v>98.676379999999995</v>
      </c>
      <c r="F917" s="46">
        <v>465538.07073199999</v>
      </c>
      <c r="G917" s="46">
        <v>1870712.37748</v>
      </c>
      <c r="H917" s="47" t="s">
        <v>48</v>
      </c>
      <c r="I917" s="47" t="s">
        <v>155</v>
      </c>
      <c r="J917" s="47" t="s">
        <v>151</v>
      </c>
      <c r="K917" s="47" t="s">
        <v>80</v>
      </c>
      <c r="L917" s="47" t="s">
        <v>69</v>
      </c>
      <c r="M917" s="47" t="s">
        <v>152</v>
      </c>
      <c r="N917" s="47" t="s">
        <v>54</v>
      </c>
      <c r="O917" s="47" t="s">
        <v>153</v>
      </c>
      <c r="P917" s="47" t="s">
        <v>83</v>
      </c>
      <c r="Q917" s="47" t="s">
        <v>83</v>
      </c>
      <c r="R917" s="47" t="s">
        <v>1769</v>
      </c>
      <c r="S917" s="47" t="s">
        <v>58</v>
      </c>
      <c r="T917" s="48" t="str">
        <f t="shared" si="14"/>
        <v>http://maps.google.com/maps?q=16.91981,98.67638</v>
      </c>
    </row>
    <row r="918" spans="1:20" customFormat="1">
      <c r="A918" s="29" t="s">
        <v>2202</v>
      </c>
      <c r="B918" s="44">
        <v>46114</v>
      </c>
      <c r="C918" s="45">
        <v>13.57</v>
      </c>
      <c r="D918" s="46">
        <v>16.920470000000002</v>
      </c>
      <c r="E918" s="46">
        <v>98.656149999999997</v>
      </c>
      <c r="F918" s="46">
        <v>463383.90735499997</v>
      </c>
      <c r="G918" s="46">
        <v>1870789.0425</v>
      </c>
      <c r="H918" s="47" t="s">
        <v>48</v>
      </c>
      <c r="I918" s="47" t="s">
        <v>155</v>
      </c>
      <c r="J918" s="47" t="s">
        <v>151</v>
      </c>
      <c r="K918" s="47" t="s">
        <v>80</v>
      </c>
      <c r="L918" s="47" t="s">
        <v>69</v>
      </c>
      <c r="M918" s="47" t="s">
        <v>152</v>
      </c>
      <c r="N918" s="47" t="s">
        <v>54</v>
      </c>
      <c r="O918" s="47" t="s">
        <v>153</v>
      </c>
      <c r="P918" s="47" t="s">
        <v>83</v>
      </c>
      <c r="Q918" s="47" t="s">
        <v>83</v>
      </c>
      <c r="R918" s="47" t="s">
        <v>57</v>
      </c>
      <c r="S918" s="47" t="s">
        <v>58</v>
      </c>
      <c r="T918" s="48" t="str">
        <f t="shared" si="14"/>
        <v>http://maps.google.com/maps?q=16.92047,98.65615</v>
      </c>
    </row>
    <row r="919" spans="1:20" customFormat="1">
      <c r="A919" s="29" t="s">
        <v>2203</v>
      </c>
      <c r="B919" s="44">
        <v>46114</v>
      </c>
      <c r="C919" s="45">
        <v>13.57</v>
      </c>
      <c r="D919" s="46">
        <v>16.923940000000002</v>
      </c>
      <c r="E919" s="46">
        <v>98.655600000000007</v>
      </c>
      <c r="F919" s="46">
        <v>463326.00969099998</v>
      </c>
      <c r="G919" s="46">
        <v>1871173.0164699999</v>
      </c>
      <c r="H919" s="47" t="s">
        <v>48</v>
      </c>
      <c r="I919" s="47" t="s">
        <v>155</v>
      </c>
      <c r="J919" s="47" t="s">
        <v>151</v>
      </c>
      <c r="K919" s="47" t="s">
        <v>80</v>
      </c>
      <c r="L919" s="47" t="s">
        <v>69</v>
      </c>
      <c r="M919" s="47" t="s">
        <v>152</v>
      </c>
      <c r="N919" s="47" t="s">
        <v>54</v>
      </c>
      <c r="O919" s="47" t="s">
        <v>153</v>
      </c>
      <c r="P919" s="47" t="s">
        <v>83</v>
      </c>
      <c r="Q919" s="47" t="s">
        <v>83</v>
      </c>
      <c r="R919" s="47" t="s">
        <v>57</v>
      </c>
      <c r="S919" s="47" t="s">
        <v>58</v>
      </c>
      <c r="T919" s="48" t="str">
        <f t="shared" si="14"/>
        <v>http://maps.google.com/maps?q=16.92394,98.6556</v>
      </c>
    </row>
    <row r="920" spans="1:20" customFormat="1">
      <c r="A920" s="29" t="s">
        <v>2204</v>
      </c>
      <c r="B920" s="44">
        <v>46114</v>
      </c>
      <c r="C920" s="45">
        <v>13.57</v>
      </c>
      <c r="D920" s="46">
        <v>16.936710000000001</v>
      </c>
      <c r="E920" s="46">
        <v>98.662350000000004</v>
      </c>
      <c r="F920" s="46">
        <v>464047.22575300001</v>
      </c>
      <c r="G920" s="46">
        <v>1872584.4630400001</v>
      </c>
      <c r="H920" s="47" t="s">
        <v>48</v>
      </c>
      <c r="I920" s="47" t="s">
        <v>155</v>
      </c>
      <c r="J920" s="47" t="s">
        <v>151</v>
      </c>
      <c r="K920" s="47" t="s">
        <v>80</v>
      </c>
      <c r="L920" s="47" t="s">
        <v>69</v>
      </c>
      <c r="M920" s="47" t="s">
        <v>152</v>
      </c>
      <c r="N920" s="47" t="s">
        <v>54</v>
      </c>
      <c r="O920" s="47" t="s">
        <v>153</v>
      </c>
      <c r="P920" s="47" t="s">
        <v>83</v>
      </c>
      <c r="Q920" s="47" t="s">
        <v>83</v>
      </c>
      <c r="R920" s="47" t="s">
        <v>57</v>
      </c>
      <c r="S920" s="47" t="s">
        <v>58</v>
      </c>
      <c r="T920" s="48" t="str">
        <f t="shared" si="14"/>
        <v>http://maps.google.com/maps?q=16.93671,98.66235</v>
      </c>
    </row>
    <row r="921" spans="1:20" customFormat="1">
      <c r="A921" s="29" t="s">
        <v>2205</v>
      </c>
      <c r="B921" s="44">
        <v>46114</v>
      </c>
      <c r="C921" s="45">
        <v>13.57</v>
      </c>
      <c r="D921" s="46">
        <v>16.93892</v>
      </c>
      <c r="E921" s="46">
        <v>98.661090000000002</v>
      </c>
      <c r="F921" s="46">
        <v>463913.4817</v>
      </c>
      <c r="G921" s="46">
        <v>1872829.17711</v>
      </c>
      <c r="H921" s="47" t="s">
        <v>48</v>
      </c>
      <c r="I921" s="47" t="s">
        <v>155</v>
      </c>
      <c r="J921" s="47" t="s">
        <v>151</v>
      </c>
      <c r="K921" s="47" t="s">
        <v>80</v>
      </c>
      <c r="L921" s="47" t="s">
        <v>69</v>
      </c>
      <c r="M921" s="47" t="s">
        <v>152</v>
      </c>
      <c r="N921" s="47" t="s">
        <v>54</v>
      </c>
      <c r="O921" s="47" t="s">
        <v>153</v>
      </c>
      <c r="P921" s="47" t="s">
        <v>83</v>
      </c>
      <c r="Q921" s="47" t="s">
        <v>83</v>
      </c>
      <c r="R921" s="47" t="s">
        <v>1769</v>
      </c>
      <c r="S921" s="47" t="s">
        <v>58</v>
      </c>
      <c r="T921" s="48" t="str">
        <f t="shared" si="14"/>
        <v>http://maps.google.com/maps?q=16.93892,98.66109</v>
      </c>
    </row>
    <row r="922" spans="1:20" customFormat="1">
      <c r="A922" s="29" t="s">
        <v>2206</v>
      </c>
      <c r="B922" s="44">
        <v>46114</v>
      </c>
      <c r="C922" s="45">
        <v>13.57</v>
      </c>
      <c r="D922" s="46">
        <v>16.943049999999999</v>
      </c>
      <c r="E922" s="46">
        <v>98.656869999999998</v>
      </c>
      <c r="F922" s="46">
        <v>463464.93663200003</v>
      </c>
      <c r="G922" s="46">
        <v>1873286.8417400001</v>
      </c>
      <c r="H922" s="47" t="s">
        <v>48</v>
      </c>
      <c r="I922" s="47" t="s">
        <v>155</v>
      </c>
      <c r="J922" s="47" t="s">
        <v>151</v>
      </c>
      <c r="K922" s="47" t="s">
        <v>80</v>
      </c>
      <c r="L922" s="47" t="s">
        <v>69</v>
      </c>
      <c r="M922" s="47" t="s">
        <v>152</v>
      </c>
      <c r="N922" s="47" t="s">
        <v>54</v>
      </c>
      <c r="O922" s="47" t="s">
        <v>153</v>
      </c>
      <c r="P922" s="47" t="s">
        <v>83</v>
      </c>
      <c r="Q922" s="47" t="s">
        <v>83</v>
      </c>
      <c r="R922" s="47" t="s">
        <v>57</v>
      </c>
      <c r="S922" s="47" t="s">
        <v>58</v>
      </c>
      <c r="T922" s="48" t="str">
        <f t="shared" si="14"/>
        <v>http://maps.google.com/maps?q=16.94305,98.65687</v>
      </c>
    </row>
    <row r="923" spans="1:20" customFormat="1">
      <c r="A923" s="29" t="s">
        <v>2207</v>
      </c>
      <c r="B923" s="44">
        <v>46114</v>
      </c>
      <c r="C923" s="45">
        <v>13.57</v>
      </c>
      <c r="D923" s="46">
        <v>17.024640000000002</v>
      </c>
      <c r="E923" s="46">
        <v>98.631879999999995</v>
      </c>
      <c r="F923" s="46">
        <v>460821.01486699999</v>
      </c>
      <c r="G923" s="46">
        <v>1882317.68891</v>
      </c>
      <c r="H923" s="47" t="s">
        <v>48</v>
      </c>
      <c r="I923" s="47" t="s">
        <v>156</v>
      </c>
      <c r="J923" s="47" t="s">
        <v>117</v>
      </c>
      <c r="K923" s="47" t="s">
        <v>80</v>
      </c>
      <c r="L923" s="47" t="s">
        <v>69</v>
      </c>
      <c r="M923" s="47" t="s">
        <v>152</v>
      </c>
      <c r="N923" s="47" t="s">
        <v>54</v>
      </c>
      <c r="O923" s="47" t="s">
        <v>82</v>
      </c>
      <c r="P923" s="47" t="s">
        <v>83</v>
      </c>
      <c r="Q923" s="47" t="s">
        <v>83</v>
      </c>
      <c r="R923" s="47" t="s">
        <v>57</v>
      </c>
      <c r="S923" s="47" t="s">
        <v>58</v>
      </c>
      <c r="T923" s="48" t="str">
        <f t="shared" si="14"/>
        <v>http://maps.google.com/maps?q=17.02464,98.63188</v>
      </c>
    </row>
    <row r="924" spans="1:20" customFormat="1">
      <c r="A924" s="29" t="s">
        <v>2208</v>
      </c>
      <c r="B924" s="44">
        <v>46114</v>
      </c>
      <c r="C924" s="45">
        <v>13.57</v>
      </c>
      <c r="D924" s="46">
        <v>18.359020000000001</v>
      </c>
      <c r="E924" s="46">
        <v>100.55457</v>
      </c>
      <c r="F924" s="46">
        <v>664250.87182600005</v>
      </c>
      <c r="G924" s="46">
        <v>2030608.81699</v>
      </c>
      <c r="H924" s="47" t="s">
        <v>48</v>
      </c>
      <c r="I924" s="47" t="s">
        <v>157</v>
      </c>
      <c r="J924" s="47" t="s">
        <v>158</v>
      </c>
      <c r="K924" s="47" t="s">
        <v>104</v>
      </c>
      <c r="L924" s="47" t="s">
        <v>69</v>
      </c>
      <c r="M924" s="47" t="s">
        <v>159</v>
      </c>
      <c r="N924" s="47" t="s">
        <v>54</v>
      </c>
      <c r="O924" s="47" t="s">
        <v>55</v>
      </c>
      <c r="P924" s="47" t="s">
        <v>71</v>
      </c>
      <c r="Q924" s="47" t="s">
        <v>71</v>
      </c>
      <c r="R924" s="47" t="s">
        <v>57</v>
      </c>
      <c r="S924" s="47" t="s">
        <v>58</v>
      </c>
      <c r="T924" s="48" t="str">
        <f t="shared" si="14"/>
        <v>http://maps.google.com/maps?q=18.35902,100.55457</v>
      </c>
    </row>
    <row r="925" spans="1:20" customFormat="1">
      <c r="A925" s="29" t="s">
        <v>2209</v>
      </c>
      <c r="B925" s="44">
        <v>46114</v>
      </c>
      <c r="C925" s="45">
        <v>13.57</v>
      </c>
      <c r="D925" s="46">
        <v>18.361619999999998</v>
      </c>
      <c r="E925" s="46">
        <v>100.54432</v>
      </c>
      <c r="F925" s="46">
        <v>663165.23374399997</v>
      </c>
      <c r="G925" s="46">
        <v>2030887.3373799999</v>
      </c>
      <c r="H925" s="47" t="s">
        <v>48</v>
      </c>
      <c r="I925" s="47" t="s">
        <v>157</v>
      </c>
      <c r="J925" s="47" t="s">
        <v>158</v>
      </c>
      <c r="K925" s="47" t="s">
        <v>104</v>
      </c>
      <c r="L925" s="47" t="s">
        <v>69</v>
      </c>
      <c r="M925" s="47" t="s">
        <v>159</v>
      </c>
      <c r="N925" s="47" t="s">
        <v>54</v>
      </c>
      <c r="O925" s="47" t="s">
        <v>55</v>
      </c>
      <c r="P925" s="47" t="s">
        <v>71</v>
      </c>
      <c r="Q925" s="47" t="s">
        <v>71</v>
      </c>
      <c r="R925" s="47" t="s">
        <v>57</v>
      </c>
      <c r="S925" s="47" t="s">
        <v>58</v>
      </c>
      <c r="T925" s="48" t="str">
        <f t="shared" si="14"/>
        <v>http://maps.google.com/maps?q=18.36162,100.54432</v>
      </c>
    </row>
    <row r="926" spans="1:20" customFormat="1">
      <c r="A926" s="29" t="s">
        <v>2210</v>
      </c>
      <c r="B926" s="44">
        <v>46114</v>
      </c>
      <c r="C926" s="45">
        <v>13.57</v>
      </c>
      <c r="D926" s="46">
        <v>18.36345</v>
      </c>
      <c r="E926" s="46">
        <v>100.52835</v>
      </c>
      <c r="F926" s="46">
        <v>661475.89529899997</v>
      </c>
      <c r="G926" s="46">
        <v>2031075.6086500001</v>
      </c>
      <c r="H926" s="47" t="s">
        <v>48</v>
      </c>
      <c r="I926" s="47" t="s">
        <v>157</v>
      </c>
      <c r="J926" s="47" t="s">
        <v>158</v>
      </c>
      <c r="K926" s="47" t="s">
        <v>104</v>
      </c>
      <c r="L926" s="47" t="s">
        <v>69</v>
      </c>
      <c r="M926" s="47" t="s">
        <v>159</v>
      </c>
      <c r="N926" s="47" t="s">
        <v>54</v>
      </c>
      <c r="O926" s="47" t="s">
        <v>55</v>
      </c>
      <c r="P926" s="47" t="s">
        <v>71</v>
      </c>
      <c r="Q926" s="47" t="s">
        <v>71</v>
      </c>
      <c r="R926" s="47" t="s">
        <v>57</v>
      </c>
      <c r="S926" s="47" t="s">
        <v>58</v>
      </c>
      <c r="T926" s="48" t="str">
        <f t="shared" si="14"/>
        <v>http://maps.google.com/maps?q=18.36345,100.52835</v>
      </c>
    </row>
    <row r="927" spans="1:20" customFormat="1">
      <c r="A927" s="29" t="s">
        <v>2211</v>
      </c>
      <c r="B927" s="44">
        <v>46114</v>
      </c>
      <c r="C927" s="45">
        <v>13.57</v>
      </c>
      <c r="D927" s="46">
        <v>18.364139999999999</v>
      </c>
      <c r="E927" s="46">
        <v>100.53355999999999</v>
      </c>
      <c r="F927" s="46">
        <v>662025.81310200004</v>
      </c>
      <c r="G927" s="46">
        <v>2031156.6082899999</v>
      </c>
      <c r="H927" s="47" t="s">
        <v>48</v>
      </c>
      <c r="I927" s="47" t="s">
        <v>157</v>
      </c>
      <c r="J927" s="47" t="s">
        <v>158</v>
      </c>
      <c r="K927" s="47" t="s">
        <v>104</v>
      </c>
      <c r="L927" s="47" t="s">
        <v>69</v>
      </c>
      <c r="M927" s="47" t="s">
        <v>159</v>
      </c>
      <c r="N927" s="47" t="s">
        <v>54</v>
      </c>
      <c r="O927" s="47" t="s">
        <v>55</v>
      </c>
      <c r="P927" s="47" t="s">
        <v>71</v>
      </c>
      <c r="Q927" s="47" t="s">
        <v>71</v>
      </c>
      <c r="R927" s="47" t="s">
        <v>57</v>
      </c>
      <c r="S927" s="47" t="s">
        <v>58</v>
      </c>
      <c r="T927" s="48" t="str">
        <f t="shared" si="14"/>
        <v>http://maps.google.com/maps?q=18.36414,100.53356</v>
      </c>
    </row>
    <row r="928" spans="1:20" customFormat="1">
      <c r="A928" s="29" t="s">
        <v>2212</v>
      </c>
      <c r="B928" s="44">
        <v>46114</v>
      </c>
      <c r="C928" s="45">
        <v>13.57</v>
      </c>
      <c r="D928" s="46">
        <v>18.364830000000001</v>
      </c>
      <c r="E928" s="46">
        <v>100.53870000000001</v>
      </c>
      <c r="F928" s="46">
        <v>662568.33043500001</v>
      </c>
      <c r="G928" s="46">
        <v>2031237.56143</v>
      </c>
      <c r="H928" s="47" t="s">
        <v>48</v>
      </c>
      <c r="I928" s="47" t="s">
        <v>157</v>
      </c>
      <c r="J928" s="47" t="s">
        <v>158</v>
      </c>
      <c r="K928" s="47" t="s">
        <v>104</v>
      </c>
      <c r="L928" s="47" t="s">
        <v>69</v>
      </c>
      <c r="M928" s="47" t="s">
        <v>159</v>
      </c>
      <c r="N928" s="47" t="s">
        <v>54</v>
      </c>
      <c r="O928" s="47" t="s">
        <v>55</v>
      </c>
      <c r="P928" s="47" t="s">
        <v>71</v>
      </c>
      <c r="Q928" s="47" t="s">
        <v>71</v>
      </c>
      <c r="R928" s="47" t="s">
        <v>57</v>
      </c>
      <c r="S928" s="47" t="s">
        <v>58</v>
      </c>
      <c r="T928" s="48" t="str">
        <f t="shared" si="14"/>
        <v>http://maps.google.com/maps?q=18.36483,100.5387</v>
      </c>
    </row>
    <row r="929" spans="1:20" customFormat="1">
      <c r="A929" s="29" t="s">
        <v>2213</v>
      </c>
      <c r="B929" s="44">
        <v>46114</v>
      </c>
      <c r="C929" s="45">
        <v>13.57</v>
      </c>
      <c r="D929" s="46">
        <v>18.373180000000001</v>
      </c>
      <c r="E929" s="46">
        <v>100.56591</v>
      </c>
      <c r="F929" s="46">
        <v>665435.76098100003</v>
      </c>
      <c r="G929" s="46">
        <v>2032186.2374799999</v>
      </c>
      <c r="H929" s="47" t="s">
        <v>48</v>
      </c>
      <c r="I929" s="47" t="s">
        <v>157</v>
      </c>
      <c r="J929" s="47" t="s">
        <v>158</v>
      </c>
      <c r="K929" s="47" t="s">
        <v>104</v>
      </c>
      <c r="L929" s="47" t="s">
        <v>69</v>
      </c>
      <c r="M929" s="47" t="s">
        <v>159</v>
      </c>
      <c r="N929" s="47" t="s">
        <v>54</v>
      </c>
      <c r="O929" s="47" t="s">
        <v>55</v>
      </c>
      <c r="P929" s="47" t="s">
        <v>71</v>
      </c>
      <c r="Q929" s="47" t="s">
        <v>71</v>
      </c>
      <c r="R929" s="47" t="s">
        <v>1769</v>
      </c>
      <c r="S929" s="47" t="s">
        <v>58</v>
      </c>
      <c r="T929" s="48" t="str">
        <f t="shared" si="14"/>
        <v>http://maps.google.com/maps?q=18.37318,100.56591</v>
      </c>
    </row>
    <row r="930" spans="1:20" customFormat="1">
      <c r="A930" s="29" t="s">
        <v>2214</v>
      </c>
      <c r="B930" s="44">
        <v>46114</v>
      </c>
      <c r="C930" s="45">
        <v>13.57</v>
      </c>
      <c r="D930" s="46">
        <v>18.375579999999999</v>
      </c>
      <c r="E930" s="46">
        <v>100.52229</v>
      </c>
      <c r="F930" s="46">
        <v>660824.26869900001</v>
      </c>
      <c r="G930" s="46">
        <v>2032412.6863500001</v>
      </c>
      <c r="H930" s="47" t="s">
        <v>48</v>
      </c>
      <c r="I930" s="47" t="s">
        <v>157</v>
      </c>
      <c r="J930" s="47" t="s">
        <v>158</v>
      </c>
      <c r="K930" s="47" t="s">
        <v>104</v>
      </c>
      <c r="L930" s="47" t="s">
        <v>69</v>
      </c>
      <c r="M930" s="47" t="s">
        <v>159</v>
      </c>
      <c r="N930" s="47" t="s">
        <v>54</v>
      </c>
      <c r="O930" s="47" t="s">
        <v>55</v>
      </c>
      <c r="P930" s="47" t="s">
        <v>71</v>
      </c>
      <c r="Q930" s="47" t="s">
        <v>71</v>
      </c>
      <c r="R930" s="47" t="s">
        <v>1769</v>
      </c>
      <c r="S930" s="47" t="s">
        <v>58</v>
      </c>
      <c r="T930" s="48" t="str">
        <f t="shared" si="14"/>
        <v>http://maps.google.com/maps?q=18.37558,100.52229</v>
      </c>
    </row>
    <row r="931" spans="1:20" customFormat="1">
      <c r="A931" s="29" t="s">
        <v>2215</v>
      </c>
      <c r="B931" s="44">
        <v>46114</v>
      </c>
      <c r="C931" s="45">
        <v>13.57</v>
      </c>
      <c r="D931" s="46">
        <v>18.378689999999999</v>
      </c>
      <c r="E931" s="46">
        <v>100.52444</v>
      </c>
      <c r="F931" s="46">
        <v>661048.56356299995</v>
      </c>
      <c r="G931" s="46">
        <v>2032758.78106</v>
      </c>
      <c r="H931" s="47" t="s">
        <v>48</v>
      </c>
      <c r="I931" s="47" t="s">
        <v>157</v>
      </c>
      <c r="J931" s="47" t="s">
        <v>158</v>
      </c>
      <c r="K931" s="47" t="s">
        <v>104</v>
      </c>
      <c r="L931" s="47" t="s">
        <v>69</v>
      </c>
      <c r="M931" s="47" t="s">
        <v>159</v>
      </c>
      <c r="N931" s="47" t="s">
        <v>54</v>
      </c>
      <c r="O931" s="47" t="s">
        <v>55</v>
      </c>
      <c r="P931" s="47" t="s">
        <v>71</v>
      </c>
      <c r="Q931" s="47" t="s">
        <v>71</v>
      </c>
      <c r="R931" s="47" t="s">
        <v>57</v>
      </c>
      <c r="S931" s="47" t="s">
        <v>58</v>
      </c>
      <c r="T931" s="48" t="str">
        <f t="shared" si="14"/>
        <v>http://maps.google.com/maps?q=18.37869,100.52444</v>
      </c>
    </row>
    <row r="932" spans="1:20" customFormat="1">
      <c r="A932" s="29" t="s">
        <v>2216</v>
      </c>
      <c r="B932" s="44">
        <v>46114</v>
      </c>
      <c r="C932" s="45">
        <v>13.57</v>
      </c>
      <c r="D932" s="46">
        <v>16.06005</v>
      </c>
      <c r="E932" s="46">
        <v>99.280109999999993</v>
      </c>
      <c r="F932" s="46">
        <v>529960.543588</v>
      </c>
      <c r="G932" s="46">
        <v>1775598.0512699999</v>
      </c>
      <c r="H932" s="47" t="s">
        <v>48</v>
      </c>
      <c r="I932" s="47" t="s">
        <v>2217</v>
      </c>
      <c r="J932" s="47" t="s">
        <v>488</v>
      </c>
      <c r="K932" s="47" t="s">
        <v>131</v>
      </c>
      <c r="L932" s="47" t="s">
        <v>69</v>
      </c>
      <c r="M932" s="47" t="s">
        <v>488</v>
      </c>
      <c r="N932" s="47" t="s">
        <v>54</v>
      </c>
      <c r="O932" s="47" t="s">
        <v>486</v>
      </c>
      <c r="P932" s="47" t="s">
        <v>134</v>
      </c>
      <c r="Q932" s="47" t="s">
        <v>134</v>
      </c>
      <c r="R932" s="47" t="s">
        <v>57</v>
      </c>
      <c r="S932" s="47" t="s">
        <v>58</v>
      </c>
      <c r="T932" s="48" t="str">
        <f t="shared" si="14"/>
        <v>http://maps.google.com/maps?q=16.06005,99.28011</v>
      </c>
    </row>
    <row r="933" spans="1:20" customFormat="1">
      <c r="A933" s="29" t="s">
        <v>2218</v>
      </c>
      <c r="B933" s="44">
        <v>46114</v>
      </c>
      <c r="C933" s="45">
        <v>13.57</v>
      </c>
      <c r="D933" s="46">
        <v>16.067070000000001</v>
      </c>
      <c r="E933" s="46">
        <v>99.278710000000004</v>
      </c>
      <c r="F933" s="46">
        <v>529809.75347800006</v>
      </c>
      <c r="G933" s="46">
        <v>1776374.37494</v>
      </c>
      <c r="H933" s="47" t="s">
        <v>48</v>
      </c>
      <c r="I933" s="47" t="s">
        <v>2217</v>
      </c>
      <c r="J933" s="47" t="s">
        <v>488</v>
      </c>
      <c r="K933" s="47" t="s">
        <v>131</v>
      </c>
      <c r="L933" s="47" t="s">
        <v>69</v>
      </c>
      <c r="M933" s="47" t="s">
        <v>488</v>
      </c>
      <c r="N933" s="47" t="s">
        <v>54</v>
      </c>
      <c r="O933" s="47" t="s">
        <v>486</v>
      </c>
      <c r="P933" s="47" t="s">
        <v>134</v>
      </c>
      <c r="Q933" s="47" t="s">
        <v>134</v>
      </c>
      <c r="R933" s="47" t="s">
        <v>57</v>
      </c>
      <c r="S933" s="47" t="s">
        <v>58</v>
      </c>
      <c r="T933" s="48" t="str">
        <f t="shared" si="14"/>
        <v>http://maps.google.com/maps?q=16.06707,99.27871</v>
      </c>
    </row>
    <row r="934" spans="1:20" customFormat="1">
      <c r="A934" s="29" t="s">
        <v>2219</v>
      </c>
      <c r="B934" s="44">
        <v>46114</v>
      </c>
      <c r="C934" s="45">
        <v>13.57</v>
      </c>
      <c r="D934" s="46">
        <v>16.44867</v>
      </c>
      <c r="E934" s="46">
        <v>99.207160000000002</v>
      </c>
      <c r="F934" s="46">
        <v>522114.278123</v>
      </c>
      <c r="G934" s="46">
        <v>1818577.1134500001</v>
      </c>
      <c r="H934" s="47" t="s">
        <v>48</v>
      </c>
      <c r="I934" s="47" t="s">
        <v>487</v>
      </c>
      <c r="J934" s="47" t="s">
        <v>488</v>
      </c>
      <c r="K934" s="47" t="s">
        <v>131</v>
      </c>
      <c r="L934" s="47" t="s">
        <v>69</v>
      </c>
      <c r="M934" s="47" t="s">
        <v>489</v>
      </c>
      <c r="N934" s="47" t="s">
        <v>54</v>
      </c>
      <c r="O934" s="47" t="s">
        <v>55</v>
      </c>
      <c r="P934" s="47" t="s">
        <v>134</v>
      </c>
      <c r="Q934" s="47" t="s">
        <v>134</v>
      </c>
      <c r="R934" s="47" t="s">
        <v>1769</v>
      </c>
      <c r="S934" s="47" t="s">
        <v>58</v>
      </c>
      <c r="T934" s="48" t="str">
        <f t="shared" si="14"/>
        <v>http://maps.google.com/maps?q=16.44867,99.20716</v>
      </c>
    </row>
    <row r="935" spans="1:20" customFormat="1">
      <c r="A935" s="29" t="s">
        <v>2220</v>
      </c>
      <c r="B935" s="44">
        <v>46114</v>
      </c>
      <c r="C935" s="45">
        <v>13.57</v>
      </c>
      <c r="D935" s="46">
        <v>16.452210000000001</v>
      </c>
      <c r="E935" s="46">
        <v>99.206689999999995</v>
      </c>
      <c r="F935" s="46">
        <v>522063.70551399997</v>
      </c>
      <c r="G935" s="46">
        <v>1818968.6559599999</v>
      </c>
      <c r="H935" s="47" t="s">
        <v>48</v>
      </c>
      <c r="I935" s="47" t="s">
        <v>487</v>
      </c>
      <c r="J935" s="47" t="s">
        <v>488</v>
      </c>
      <c r="K935" s="47" t="s">
        <v>131</v>
      </c>
      <c r="L935" s="47" t="s">
        <v>69</v>
      </c>
      <c r="M935" s="47" t="s">
        <v>489</v>
      </c>
      <c r="N935" s="47" t="s">
        <v>54</v>
      </c>
      <c r="O935" s="47" t="s">
        <v>55</v>
      </c>
      <c r="P935" s="47" t="s">
        <v>134</v>
      </c>
      <c r="Q935" s="47" t="s">
        <v>134</v>
      </c>
      <c r="R935" s="47" t="s">
        <v>1769</v>
      </c>
      <c r="S935" s="47" t="s">
        <v>58</v>
      </c>
      <c r="T935" s="48" t="str">
        <f t="shared" si="14"/>
        <v>http://maps.google.com/maps?q=16.45221,99.20669</v>
      </c>
    </row>
    <row r="936" spans="1:20" customFormat="1">
      <c r="A936" s="29" t="s">
        <v>2221</v>
      </c>
      <c r="B936" s="44">
        <v>46114</v>
      </c>
      <c r="C936" s="45">
        <v>13.57</v>
      </c>
      <c r="D936" s="46">
        <v>16.455760000000001</v>
      </c>
      <c r="E936" s="46">
        <v>99.206209999999999</v>
      </c>
      <c r="F936" s="46">
        <v>522012.06605199998</v>
      </c>
      <c r="G936" s="46">
        <v>1819361.3038000001</v>
      </c>
      <c r="H936" s="47" t="s">
        <v>48</v>
      </c>
      <c r="I936" s="47" t="s">
        <v>487</v>
      </c>
      <c r="J936" s="47" t="s">
        <v>488</v>
      </c>
      <c r="K936" s="47" t="s">
        <v>131</v>
      </c>
      <c r="L936" s="47" t="s">
        <v>69</v>
      </c>
      <c r="M936" s="47" t="s">
        <v>489</v>
      </c>
      <c r="N936" s="47" t="s">
        <v>54</v>
      </c>
      <c r="O936" s="47" t="s">
        <v>55</v>
      </c>
      <c r="P936" s="47" t="s">
        <v>134</v>
      </c>
      <c r="Q936" s="47" t="s">
        <v>134</v>
      </c>
      <c r="R936" s="47" t="s">
        <v>57</v>
      </c>
      <c r="S936" s="47" t="s">
        <v>58</v>
      </c>
      <c r="T936" s="48" t="str">
        <f t="shared" si="14"/>
        <v>http://maps.google.com/maps?q=16.45576,99.20621</v>
      </c>
    </row>
    <row r="937" spans="1:20" customFormat="1">
      <c r="A937" s="29" t="s">
        <v>2222</v>
      </c>
      <c r="B937" s="44">
        <v>46114</v>
      </c>
      <c r="C937" s="45">
        <v>13.57</v>
      </c>
      <c r="D937" s="46">
        <v>19.734200000000001</v>
      </c>
      <c r="E937" s="46">
        <v>100.02046</v>
      </c>
      <c r="F937" s="46">
        <v>606927.87149399996</v>
      </c>
      <c r="G937" s="46">
        <v>2182389.8626000001</v>
      </c>
      <c r="H937" s="47" t="s">
        <v>48</v>
      </c>
      <c r="I937" s="47" t="s">
        <v>584</v>
      </c>
      <c r="J937" s="47" t="s">
        <v>335</v>
      </c>
      <c r="K937" s="47" t="s">
        <v>106</v>
      </c>
      <c r="L937" s="47" t="s">
        <v>69</v>
      </c>
      <c r="M937" s="47" t="s">
        <v>585</v>
      </c>
      <c r="N937" s="47" t="s">
        <v>107</v>
      </c>
      <c r="O937" s="47" t="s">
        <v>55</v>
      </c>
      <c r="P937" s="47" t="s">
        <v>108</v>
      </c>
      <c r="Q937" s="47" t="s">
        <v>108</v>
      </c>
      <c r="R937" s="47" t="s">
        <v>57</v>
      </c>
      <c r="S937" s="47" t="s">
        <v>58</v>
      </c>
      <c r="T937" s="48" t="str">
        <f t="shared" si="14"/>
        <v>http://maps.google.com/maps?q=19.7342,100.02046</v>
      </c>
    </row>
    <row r="938" spans="1:20" customFormat="1">
      <c r="A938" s="29" t="s">
        <v>2223</v>
      </c>
      <c r="B938" s="44">
        <v>46114</v>
      </c>
      <c r="C938" s="45">
        <v>13.57</v>
      </c>
      <c r="D938" s="46">
        <v>19.75469</v>
      </c>
      <c r="E938" s="46">
        <v>100.02828</v>
      </c>
      <c r="F938" s="46">
        <v>607733.60041499999</v>
      </c>
      <c r="G938" s="46">
        <v>2184662.4525100002</v>
      </c>
      <c r="H938" s="47" t="s">
        <v>48</v>
      </c>
      <c r="I938" s="47" t="s">
        <v>585</v>
      </c>
      <c r="J938" s="47" t="s">
        <v>1175</v>
      </c>
      <c r="K938" s="47" t="s">
        <v>106</v>
      </c>
      <c r="L938" s="47" t="s">
        <v>69</v>
      </c>
      <c r="M938" s="47" t="s">
        <v>585</v>
      </c>
      <c r="N938" s="47" t="s">
        <v>107</v>
      </c>
      <c r="O938" s="47" t="s">
        <v>55</v>
      </c>
      <c r="P938" s="47" t="s">
        <v>108</v>
      </c>
      <c r="Q938" s="47" t="s">
        <v>108</v>
      </c>
      <c r="R938" s="47" t="s">
        <v>57</v>
      </c>
      <c r="S938" s="47" t="s">
        <v>58</v>
      </c>
      <c r="T938" s="48" t="str">
        <f t="shared" si="14"/>
        <v>http://maps.google.com/maps?q=19.75469,100.02828</v>
      </c>
    </row>
    <row r="939" spans="1:20" customFormat="1">
      <c r="A939" s="29" t="s">
        <v>2224</v>
      </c>
      <c r="B939" s="44">
        <v>46114</v>
      </c>
      <c r="C939" s="45">
        <v>13.57</v>
      </c>
      <c r="D939" s="46">
        <v>19.755279999999999</v>
      </c>
      <c r="E939" s="46">
        <v>100.03283999999999</v>
      </c>
      <c r="F939" s="46">
        <v>608210.99696699996</v>
      </c>
      <c r="G939" s="46">
        <v>2184730.65337</v>
      </c>
      <c r="H939" s="47" t="s">
        <v>48</v>
      </c>
      <c r="I939" s="47" t="s">
        <v>585</v>
      </c>
      <c r="J939" s="47" t="s">
        <v>1175</v>
      </c>
      <c r="K939" s="47" t="s">
        <v>106</v>
      </c>
      <c r="L939" s="47" t="s">
        <v>69</v>
      </c>
      <c r="M939" s="47" t="s">
        <v>585</v>
      </c>
      <c r="N939" s="47" t="s">
        <v>107</v>
      </c>
      <c r="O939" s="47" t="s">
        <v>55</v>
      </c>
      <c r="P939" s="47" t="s">
        <v>108</v>
      </c>
      <c r="Q939" s="47" t="s">
        <v>108</v>
      </c>
      <c r="R939" s="47" t="s">
        <v>1769</v>
      </c>
      <c r="S939" s="47" t="s">
        <v>58</v>
      </c>
      <c r="T939" s="48" t="str">
        <f t="shared" si="14"/>
        <v>http://maps.google.com/maps?q=19.75528,100.03284</v>
      </c>
    </row>
    <row r="940" spans="1:20" customFormat="1">
      <c r="A940" s="29" t="s">
        <v>2225</v>
      </c>
      <c r="B940" s="44">
        <v>46114</v>
      </c>
      <c r="C940" s="45">
        <v>13.57</v>
      </c>
      <c r="D940" s="46">
        <v>17.952169999999999</v>
      </c>
      <c r="E940" s="46">
        <v>98.991069999999993</v>
      </c>
      <c r="F940" s="46">
        <v>499054.39225799998</v>
      </c>
      <c r="G940" s="46">
        <v>1984893.8524</v>
      </c>
      <c r="H940" s="47" t="s">
        <v>48</v>
      </c>
      <c r="I940" s="47" t="s">
        <v>411</v>
      </c>
      <c r="J940" s="47" t="s">
        <v>121</v>
      </c>
      <c r="K940" s="47" t="s">
        <v>122</v>
      </c>
      <c r="L940" s="47" t="s">
        <v>69</v>
      </c>
      <c r="M940" s="47" t="s">
        <v>519</v>
      </c>
      <c r="N940" s="47" t="s">
        <v>162</v>
      </c>
      <c r="O940" s="47" t="s">
        <v>55</v>
      </c>
      <c r="P940" s="47" t="s">
        <v>88</v>
      </c>
      <c r="Q940" s="47" t="s">
        <v>88</v>
      </c>
      <c r="R940" s="47" t="s">
        <v>57</v>
      </c>
      <c r="S940" s="47" t="s">
        <v>58</v>
      </c>
      <c r="T940" s="48" t="str">
        <f t="shared" si="14"/>
        <v>http://maps.google.com/maps?q=17.95217,98.99107</v>
      </c>
    </row>
    <row r="941" spans="1:20" customFormat="1">
      <c r="A941" s="29" t="s">
        <v>2226</v>
      </c>
      <c r="B941" s="44">
        <v>46114</v>
      </c>
      <c r="C941" s="45">
        <v>13.57</v>
      </c>
      <c r="D941" s="46">
        <v>17.956939999999999</v>
      </c>
      <c r="E941" s="46">
        <v>98.993110000000001</v>
      </c>
      <c r="F941" s="46">
        <v>499270.42971599998</v>
      </c>
      <c r="G941" s="46">
        <v>1985421.5750200001</v>
      </c>
      <c r="H941" s="47" t="s">
        <v>48</v>
      </c>
      <c r="I941" s="47" t="s">
        <v>411</v>
      </c>
      <c r="J941" s="47" t="s">
        <v>121</v>
      </c>
      <c r="K941" s="47" t="s">
        <v>122</v>
      </c>
      <c r="L941" s="47" t="s">
        <v>69</v>
      </c>
      <c r="M941" s="47" t="s">
        <v>519</v>
      </c>
      <c r="N941" s="47" t="s">
        <v>162</v>
      </c>
      <c r="O941" s="47" t="s">
        <v>55</v>
      </c>
      <c r="P941" s="47" t="s">
        <v>88</v>
      </c>
      <c r="Q941" s="47" t="s">
        <v>88</v>
      </c>
      <c r="R941" s="47" t="s">
        <v>57</v>
      </c>
      <c r="S941" s="47" t="s">
        <v>58</v>
      </c>
      <c r="T941" s="48" t="str">
        <f t="shared" si="14"/>
        <v>http://maps.google.com/maps?q=17.95694,98.99311</v>
      </c>
    </row>
    <row r="942" spans="1:20" customFormat="1">
      <c r="A942" s="29" t="s">
        <v>2227</v>
      </c>
      <c r="B942" s="44">
        <v>46114</v>
      </c>
      <c r="C942" s="45">
        <v>13.57</v>
      </c>
      <c r="D942" s="46">
        <v>17.959309999999999</v>
      </c>
      <c r="E942" s="46">
        <v>98.990290000000002</v>
      </c>
      <c r="F942" s="46">
        <v>498971.83844999998</v>
      </c>
      <c r="G942" s="46">
        <v>1985683.79483</v>
      </c>
      <c r="H942" s="47" t="s">
        <v>48</v>
      </c>
      <c r="I942" s="47" t="s">
        <v>411</v>
      </c>
      <c r="J942" s="47" t="s">
        <v>121</v>
      </c>
      <c r="K942" s="47" t="s">
        <v>122</v>
      </c>
      <c r="L942" s="47" t="s">
        <v>69</v>
      </c>
      <c r="M942" s="47" t="s">
        <v>519</v>
      </c>
      <c r="N942" s="47" t="s">
        <v>162</v>
      </c>
      <c r="O942" s="47" t="s">
        <v>55</v>
      </c>
      <c r="P942" s="47" t="s">
        <v>88</v>
      </c>
      <c r="Q942" s="47" t="s">
        <v>88</v>
      </c>
      <c r="R942" s="47" t="s">
        <v>1769</v>
      </c>
      <c r="S942" s="47" t="s">
        <v>58</v>
      </c>
      <c r="T942" s="48" t="str">
        <f t="shared" si="14"/>
        <v>http://maps.google.com/maps?q=17.95931,98.99029</v>
      </c>
    </row>
    <row r="943" spans="1:20" customFormat="1">
      <c r="A943" s="29" t="s">
        <v>2228</v>
      </c>
      <c r="B943" s="44">
        <v>46114</v>
      </c>
      <c r="C943" s="45">
        <v>13.57</v>
      </c>
      <c r="D943" s="46">
        <v>17.971119999999999</v>
      </c>
      <c r="E943" s="46">
        <v>98.997039999999998</v>
      </c>
      <c r="F943" s="46">
        <v>499686.59567299997</v>
      </c>
      <c r="G943" s="46">
        <v>1986990.3783100001</v>
      </c>
      <c r="H943" s="47" t="s">
        <v>48</v>
      </c>
      <c r="I943" s="47" t="s">
        <v>411</v>
      </c>
      <c r="J943" s="47" t="s">
        <v>121</v>
      </c>
      <c r="K943" s="47" t="s">
        <v>122</v>
      </c>
      <c r="L943" s="47" t="s">
        <v>69</v>
      </c>
      <c r="M943" s="47" t="s">
        <v>519</v>
      </c>
      <c r="N943" s="47" t="s">
        <v>162</v>
      </c>
      <c r="O943" s="47" t="s">
        <v>55</v>
      </c>
      <c r="P943" s="47" t="s">
        <v>88</v>
      </c>
      <c r="Q943" s="47" t="s">
        <v>88</v>
      </c>
      <c r="R943" s="47" t="s">
        <v>57</v>
      </c>
      <c r="S943" s="47" t="s">
        <v>58</v>
      </c>
      <c r="T943" s="48" t="str">
        <f t="shared" si="14"/>
        <v>http://maps.google.com/maps?q=17.97112,98.99704</v>
      </c>
    </row>
    <row r="944" spans="1:20" customFormat="1">
      <c r="A944" s="29" t="s">
        <v>2229</v>
      </c>
      <c r="B944" s="44">
        <v>46114</v>
      </c>
      <c r="C944" s="45">
        <v>13.57</v>
      </c>
      <c r="D944" s="46">
        <v>19.64209</v>
      </c>
      <c r="E944" s="46">
        <v>99.283280000000005</v>
      </c>
      <c r="F944" s="46">
        <v>529699.06114200002</v>
      </c>
      <c r="G944" s="46">
        <v>2171900.4591999999</v>
      </c>
      <c r="H944" s="47" t="s">
        <v>48</v>
      </c>
      <c r="I944" s="47" t="s">
        <v>583</v>
      </c>
      <c r="J944" s="47" t="s">
        <v>164</v>
      </c>
      <c r="K944" s="47" t="s">
        <v>106</v>
      </c>
      <c r="L944" s="47" t="s">
        <v>69</v>
      </c>
      <c r="M944" s="47" t="s">
        <v>165</v>
      </c>
      <c r="N944" s="47" t="s">
        <v>76</v>
      </c>
      <c r="O944" s="47" t="s">
        <v>55</v>
      </c>
      <c r="P944" s="47" t="s">
        <v>88</v>
      </c>
      <c r="Q944" s="47" t="s">
        <v>88</v>
      </c>
      <c r="R944" s="47" t="s">
        <v>57</v>
      </c>
      <c r="S944" s="47" t="s">
        <v>58</v>
      </c>
      <c r="T944" s="48" t="str">
        <f t="shared" si="14"/>
        <v>http://maps.google.com/maps?q=19.64209,99.28328</v>
      </c>
    </row>
    <row r="945" spans="1:20" customFormat="1">
      <c r="A945" s="29" t="s">
        <v>2230</v>
      </c>
      <c r="B945" s="44">
        <v>46114</v>
      </c>
      <c r="C945" s="45">
        <v>13.57</v>
      </c>
      <c r="D945" s="46">
        <v>19.64573</v>
      </c>
      <c r="E945" s="46">
        <v>99.282560000000004</v>
      </c>
      <c r="F945" s="46">
        <v>529622.90812000004</v>
      </c>
      <c r="G945" s="46">
        <v>2172303.1241000001</v>
      </c>
      <c r="H945" s="47" t="s">
        <v>48</v>
      </c>
      <c r="I945" s="47" t="s">
        <v>583</v>
      </c>
      <c r="J945" s="47" t="s">
        <v>164</v>
      </c>
      <c r="K945" s="47" t="s">
        <v>106</v>
      </c>
      <c r="L945" s="47" t="s">
        <v>69</v>
      </c>
      <c r="M945" s="47" t="s">
        <v>165</v>
      </c>
      <c r="N945" s="47" t="s">
        <v>76</v>
      </c>
      <c r="O945" s="47" t="s">
        <v>55</v>
      </c>
      <c r="P945" s="47" t="s">
        <v>88</v>
      </c>
      <c r="Q945" s="47" t="s">
        <v>88</v>
      </c>
      <c r="R945" s="47" t="s">
        <v>57</v>
      </c>
      <c r="S945" s="47" t="s">
        <v>58</v>
      </c>
      <c r="T945" s="48" t="str">
        <f t="shared" si="14"/>
        <v>http://maps.google.com/maps?q=19.64573,99.28256</v>
      </c>
    </row>
    <row r="946" spans="1:20" customFormat="1">
      <c r="A946" s="29" t="s">
        <v>2231</v>
      </c>
      <c r="B946" s="44">
        <v>46114</v>
      </c>
      <c r="C946" s="45">
        <v>13.57</v>
      </c>
      <c r="D946" s="46">
        <v>19.66846</v>
      </c>
      <c r="E946" s="46">
        <v>99.425989999999999</v>
      </c>
      <c r="F946" s="46">
        <v>544653.65167199995</v>
      </c>
      <c r="G946" s="46">
        <v>2174849.64359</v>
      </c>
      <c r="H946" s="47" t="s">
        <v>48</v>
      </c>
      <c r="I946" s="47" t="s">
        <v>163</v>
      </c>
      <c r="J946" s="47" t="s">
        <v>164</v>
      </c>
      <c r="K946" s="47" t="s">
        <v>106</v>
      </c>
      <c r="L946" s="47" t="s">
        <v>69</v>
      </c>
      <c r="M946" s="47" t="s">
        <v>165</v>
      </c>
      <c r="N946" s="47" t="s">
        <v>76</v>
      </c>
      <c r="O946" s="47" t="s">
        <v>55</v>
      </c>
      <c r="P946" s="47" t="s">
        <v>88</v>
      </c>
      <c r="Q946" s="47" t="s">
        <v>88</v>
      </c>
      <c r="R946" s="47" t="s">
        <v>57</v>
      </c>
      <c r="S946" s="47" t="s">
        <v>58</v>
      </c>
      <c r="T946" s="48" t="str">
        <f t="shared" si="14"/>
        <v>http://maps.google.com/maps?q=19.66846,99.42599</v>
      </c>
    </row>
    <row r="947" spans="1:20" customFormat="1">
      <c r="A947" s="29" t="s">
        <v>2232</v>
      </c>
      <c r="B947" s="44">
        <v>46114</v>
      </c>
      <c r="C947" s="45">
        <v>13.57</v>
      </c>
      <c r="D947" s="46">
        <v>19.672139999999999</v>
      </c>
      <c r="E947" s="46">
        <v>99.425299999999993</v>
      </c>
      <c r="F947" s="46">
        <v>544580.30509799998</v>
      </c>
      <c r="G947" s="46">
        <v>2175256.6852699998</v>
      </c>
      <c r="H947" s="47" t="s">
        <v>48</v>
      </c>
      <c r="I947" s="47" t="s">
        <v>163</v>
      </c>
      <c r="J947" s="47" t="s">
        <v>164</v>
      </c>
      <c r="K947" s="47" t="s">
        <v>106</v>
      </c>
      <c r="L947" s="47" t="s">
        <v>69</v>
      </c>
      <c r="M947" s="47" t="s">
        <v>165</v>
      </c>
      <c r="N947" s="47" t="s">
        <v>76</v>
      </c>
      <c r="O947" s="47" t="s">
        <v>55</v>
      </c>
      <c r="P947" s="47" t="s">
        <v>88</v>
      </c>
      <c r="Q947" s="47" t="s">
        <v>88</v>
      </c>
      <c r="R947" s="47" t="s">
        <v>57</v>
      </c>
      <c r="S947" s="47" t="s">
        <v>58</v>
      </c>
      <c r="T947" s="48" t="str">
        <f t="shared" si="14"/>
        <v>http://maps.google.com/maps?q=19.67214,99.4253</v>
      </c>
    </row>
    <row r="948" spans="1:20" customFormat="1">
      <c r="A948" s="29" t="s">
        <v>2233</v>
      </c>
      <c r="B948" s="44">
        <v>46114</v>
      </c>
      <c r="C948" s="45">
        <v>13.57</v>
      </c>
      <c r="D948" s="46">
        <v>19.67334</v>
      </c>
      <c r="E948" s="46">
        <v>99.377499999999998</v>
      </c>
      <c r="F948" s="46">
        <v>539569.51417400001</v>
      </c>
      <c r="G948" s="46">
        <v>2175377.6577099999</v>
      </c>
      <c r="H948" s="47" t="s">
        <v>48</v>
      </c>
      <c r="I948" s="47" t="s">
        <v>163</v>
      </c>
      <c r="J948" s="47" t="s">
        <v>164</v>
      </c>
      <c r="K948" s="47" t="s">
        <v>106</v>
      </c>
      <c r="L948" s="47" t="s">
        <v>69</v>
      </c>
      <c r="M948" s="47" t="s">
        <v>165</v>
      </c>
      <c r="N948" s="47" t="s">
        <v>76</v>
      </c>
      <c r="O948" s="47" t="s">
        <v>55</v>
      </c>
      <c r="P948" s="47" t="s">
        <v>88</v>
      </c>
      <c r="Q948" s="47" t="s">
        <v>88</v>
      </c>
      <c r="R948" s="47" t="s">
        <v>57</v>
      </c>
      <c r="S948" s="47" t="s">
        <v>58</v>
      </c>
      <c r="T948" s="48" t="str">
        <f t="shared" si="14"/>
        <v>http://maps.google.com/maps?q=19.67334,99.3775</v>
      </c>
    </row>
    <row r="949" spans="1:20" customFormat="1">
      <c r="A949" s="29" t="s">
        <v>2234</v>
      </c>
      <c r="B949" s="44">
        <v>46114</v>
      </c>
      <c r="C949" s="45">
        <v>13.57</v>
      </c>
      <c r="D949" s="46">
        <v>19.71378</v>
      </c>
      <c r="E949" s="46">
        <v>99.370509999999996</v>
      </c>
      <c r="F949" s="46">
        <v>538827.06301000004</v>
      </c>
      <c r="G949" s="46">
        <v>2179851.0573800001</v>
      </c>
      <c r="H949" s="47" t="s">
        <v>48</v>
      </c>
      <c r="I949" s="47" t="s">
        <v>163</v>
      </c>
      <c r="J949" s="47" t="s">
        <v>164</v>
      </c>
      <c r="K949" s="47" t="s">
        <v>106</v>
      </c>
      <c r="L949" s="47" t="s">
        <v>69</v>
      </c>
      <c r="M949" s="47" t="s">
        <v>165</v>
      </c>
      <c r="N949" s="47" t="s">
        <v>76</v>
      </c>
      <c r="O949" s="47" t="s">
        <v>55</v>
      </c>
      <c r="P949" s="47" t="s">
        <v>88</v>
      </c>
      <c r="Q949" s="47" t="s">
        <v>88</v>
      </c>
      <c r="R949" s="47" t="s">
        <v>57</v>
      </c>
      <c r="S949" s="47" t="s">
        <v>58</v>
      </c>
      <c r="T949" s="48" t="str">
        <f t="shared" si="14"/>
        <v>http://maps.google.com/maps?q=19.71378,99.37051</v>
      </c>
    </row>
    <row r="950" spans="1:20" customFormat="1">
      <c r="A950" s="29" t="s">
        <v>2235</v>
      </c>
      <c r="B950" s="44">
        <v>46114</v>
      </c>
      <c r="C950" s="45">
        <v>13.57</v>
      </c>
      <c r="D950" s="46">
        <v>19.590299999999999</v>
      </c>
      <c r="E950" s="46">
        <v>99.145099999999999</v>
      </c>
      <c r="F950" s="46">
        <v>515217.11352999997</v>
      </c>
      <c r="G950" s="46">
        <v>2166151.4047099999</v>
      </c>
      <c r="H950" s="47" t="s">
        <v>48</v>
      </c>
      <c r="I950" s="47" t="s">
        <v>166</v>
      </c>
      <c r="J950" s="47" t="s">
        <v>167</v>
      </c>
      <c r="K950" s="47" t="s">
        <v>90</v>
      </c>
      <c r="L950" s="47" t="s">
        <v>69</v>
      </c>
      <c r="M950" s="47" t="s">
        <v>165</v>
      </c>
      <c r="N950" s="47" t="s">
        <v>76</v>
      </c>
      <c r="O950" s="47" t="s">
        <v>55</v>
      </c>
      <c r="P950" s="47" t="s">
        <v>88</v>
      </c>
      <c r="Q950" s="47" t="s">
        <v>88</v>
      </c>
      <c r="R950" s="47" t="s">
        <v>57</v>
      </c>
      <c r="S950" s="47" t="s">
        <v>58</v>
      </c>
      <c r="T950" s="48" t="str">
        <f t="shared" si="14"/>
        <v>http://maps.google.com/maps?q=19.5903,99.1451</v>
      </c>
    </row>
    <row r="951" spans="1:20" customFormat="1">
      <c r="A951" s="29" t="s">
        <v>2236</v>
      </c>
      <c r="B951" s="44">
        <v>46114</v>
      </c>
      <c r="C951" s="45">
        <v>13.57</v>
      </c>
      <c r="D951" s="46">
        <v>19.59056</v>
      </c>
      <c r="E951" s="46">
        <v>99.144170000000003</v>
      </c>
      <c r="F951" s="46">
        <v>515119.55694099999</v>
      </c>
      <c r="G951" s="46">
        <v>2166180.0925099999</v>
      </c>
      <c r="H951" s="47" t="s">
        <v>48</v>
      </c>
      <c r="I951" s="47" t="s">
        <v>166</v>
      </c>
      <c r="J951" s="47" t="s">
        <v>167</v>
      </c>
      <c r="K951" s="47" t="s">
        <v>90</v>
      </c>
      <c r="L951" s="47" t="s">
        <v>69</v>
      </c>
      <c r="M951" s="47" t="s">
        <v>165</v>
      </c>
      <c r="N951" s="47" t="s">
        <v>76</v>
      </c>
      <c r="O951" s="47" t="s">
        <v>55</v>
      </c>
      <c r="P951" s="47" t="s">
        <v>88</v>
      </c>
      <c r="Q951" s="47" t="s">
        <v>88</v>
      </c>
      <c r="R951" s="47" t="s">
        <v>57</v>
      </c>
      <c r="S951" s="47" t="s">
        <v>58</v>
      </c>
      <c r="T951" s="48" t="str">
        <f t="shared" si="14"/>
        <v>http://maps.google.com/maps?q=19.59056,99.14417</v>
      </c>
    </row>
    <row r="952" spans="1:20" customFormat="1">
      <c r="A952" s="29" t="s">
        <v>2237</v>
      </c>
      <c r="B952" s="44">
        <v>46114</v>
      </c>
      <c r="C952" s="45">
        <v>13.57</v>
      </c>
      <c r="D952" s="46">
        <v>19.59647</v>
      </c>
      <c r="E952" s="46">
        <v>99.135649999999998</v>
      </c>
      <c r="F952" s="46">
        <v>514225.51744299999</v>
      </c>
      <c r="G952" s="46">
        <v>2166833.33329</v>
      </c>
      <c r="H952" s="47" t="s">
        <v>48</v>
      </c>
      <c r="I952" s="47" t="s">
        <v>166</v>
      </c>
      <c r="J952" s="47" t="s">
        <v>167</v>
      </c>
      <c r="K952" s="47" t="s">
        <v>90</v>
      </c>
      <c r="L952" s="47" t="s">
        <v>69</v>
      </c>
      <c r="M952" s="47" t="s">
        <v>165</v>
      </c>
      <c r="N952" s="47" t="s">
        <v>76</v>
      </c>
      <c r="O952" s="47" t="s">
        <v>55</v>
      </c>
      <c r="P952" s="47" t="s">
        <v>88</v>
      </c>
      <c r="Q952" s="47" t="s">
        <v>88</v>
      </c>
      <c r="R952" s="47" t="s">
        <v>57</v>
      </c>
      <c r="S952" s="47" t="s">
        <v>58</v>
      </c>
      <c r="T952" s="48" t="str">
        <f t="shared" si="14"/>
        <v>http://maps.google.com/maps?q=19.59647,99.13565</v>
      </c>
    </row>
    <row r="953" spans="1:20" customFormat="1">
      <c r="A953" s="29" t="s">
        <v>2238</v>
      </c>
      <c r="B953" s="44">
        <v>46114</v>
      </c>
      <c r="C953" s="45">
        <v>13.57</v>
      </c>
      <c r="D953" s="46">
        <v>19.598780000000001</v>
      </c>
      <c r="E953" s="46">
        <v>99.153090000000006</v>
      </c>
      <c r="F953" s="46">
        <v>516054.21175800002</v>
      </c>
      <c r="G953" s="46">
        <v>2167090.4927500002</v>
      </c>
      <c r="H953" s="47" t="s">
        <v>48</v>
      </c>
      <c r="I953" s="47" t="s">
        <v>166</v>
      </c>
      <c r="J953" s="47" t="s">
        <v>167</v>
      </c>
      <c r="K953" s="47" t="s">
        <v>90</v>
      </c>
      <c r="L953" s="47" t="s">
        <v>69</v>
      </c>
      <c r="M953" s="47" t="s">
        <v>165</v>
      </c>
      <c r="N953" s="47" t="s">
        <v>76</v>
      </c>
      <c r="O953" s="47" t="s">
        <v>55</v>
      </c>
      <c r="P953" s="47" t="s">
        <v>88</v>
      </c>
      <c r="Q953" s="47" t="s">
        <v>88</v>
      </c>
      <c r="R953" s="47" t="s">
        <v>1769</v>
      </c>
      <c r="S953" s="47" t="s">
        <v>58</v>
      </c>
      <c r="T953" s="48" t="str">
        <f t="shared" si="14"/>
        <v>http://maps.google.com/maps?q=19.59878,99.15309</v>
      </c>
    </row>
    <row r="954" spans="1:20" customFormat="1">
      <c r="A954" s="29" t="s">
        <v>2239</v>
      </c>
      <c r="B954" s="44">
        <v>46114</v>
      </c>
      <c r="C954" s="45">
        <v>13.57</v>
      </c>
      <c r="D954" s="46">
        <v>19.60435</v>
      </c>
      <c r="E954" s="46">
        <v>99.139039999999994</v>
      </c>
      <c r="F954" s="46">
        <v>514580.31499899999</v>
      </c>
      <c r="G954" s="46">
        <v>2167705.5830100002</v>
      </c>
      <c r="H954" s="47" t="s">
        <v>48</v>
      </c>
      <c r="I954" s="47" t="s">
        <v>166</v>
      </c>
      <c r="J954" s="47" t="s">
        <v>167</v>
      </c>
      <c r="K954" s="47" t="s">
        <v>90</v>
      </c>
      <c r="L954" s="47" t="s">
        <v>69</v>
      </c>
      <c r="M954" s="47" t="s">
        <v>165</v>
      </c>
      <c r="N954" s="47" t="s">
        <v>76</v>
      </c>
      <c r="O954" s="47" t="s">
        <v>55</v>
      </c>
      <c r="P954" s="47" t="s">
        <v>88</v>
      </c>
      <c r="Q954" s="47" t="s">
        <v>88</v>
      </c>
      <c r="R954" s="47" t="s">
        <v>57</v>
      </c>
      <c r="S954" s="47" t="s">
        <v>58</v>
      </c>
      <c r="T954" s="48" t="str">
        <f t="shared" si="14"/>
        <v>http://maps.google.com/maps?q=19.60435,99.13904</v>
      </c>
    </row>
    <row r="955" spans="1:20" customFormat="1">
      <c r="A955" s="29" t="s">
        <v>2240</v>
      </c>
      <c r="B955" s="44">
        <v>46114</v>
      </c>
      <c r="C955" s="45">
        <v>13.57</v>
      </c>
      <c r="D955" s="46">
        <v>19.60801</v>
      </c>
      <c r="E955" s="46">
        <v>99.138649999999998</v>
      </c>
      <c r="F955" s="46">
        <v>514539.08904699999</v>
      </c>
      <c r="G955" s="46">
        <v>2168110.5484699998</v>
      </c>
      <c r="H955" s="47" t="s">
        <v>48</v>
      </c>
      <c r="I955" s="47" t="s">
        <v>166</v>
      </c>
      <c r="J955" s="47" t="s">
        <v>167</v>
      </c>
      <c r="K955" s="47" t="s">
        <v>90</v>
      </c>
      <c r="L955" s="47" t="s">
        <v>69</v>
      </c>
      <c r="M955" s="47" t="s">
        <v>165</v>
      </c>
      <c r="N955" s="47" t="s">
        <v>76</v>
      </c>
      <c r="O955" s="47" t="s">
        <v>55</v>
      </c>
      <c r="P955" s="47" t="s">
        <v>88</v>
      </c>
      <c r="Q955" s="47" t="s">
        <v>88</v>
      </c>
      <c r="R955" s="47" t="s">
        <v>57</v>
      </c>
      <c r="S955" s="47" t="s">
        <v>58</v>
      </c>
      <c r="T955" s="48" t="str">
        <f t="shared" si="14"/>
        <v>http://maps.google.com/maps?q=19.60801,99.13865</v>
      </c>
    </row>
    <row r="956" spans="1:20" customFormat="1">
      <c r="A956" s="29" t="s">
        <v>2241</v>
      </c>
      <c r="B956" s="44">
        <v>46114</v>
      </c>
      <c r="C956" s="45">
        <v>13.57</v>
      </c>
      <c r="D956" s="46">
        <v>19.62706</v>
      </c>
      <c r="E956" s="46">
        <v>99.198099999999997</v>
      </c>
      <c r="F956" s="46">
        <v>520770.69272200001</v>
      </c>
      <c r="G956" s="46">
        <v>2170224.68915</v>
      </c>
      <c r="H956" s="47" t="s">
        <v>48</v>
      </c>
      <c r="I956" s="47" t="s">
        <v>166</v>
      </c>
      <c r="J956" s="47" t="s">
        <v>167</v>
      </c>
      <c r="K956" s="47" t="s">
        <v>90</v>
      </c>
      <c r="L956" s="47" t="s">
        <v>69</v>
      </c>
      <c r="M956" s="47" t="s">
        <v>165</v>
      </c>
      <c r="N956" s="47" t="s">
        <v>76</v>
      </c>
      <c r="O956" s="47" t="s">
        <v>55</v>
      </c>
      <c r="P956" s="47" t="s">
        <v>88</v>
      </c>
      <c r="Q956" s="47" t="s">
        <v>88</v>
      </c>
      <c r="R956" s="47" t="s">
        <v>57</v>
      </c>
      <c r="S956" s="47" t="s">
        <v>58</v>
      </c>
      <c r="T956" s="48" t="str">
        <f t="shared" si="14"/>
        <v>http://maps.google.com/maps?q=19.62706,99.1981</v>
      </c>
    </row>
    <row r="957" spans="1:20" customFormat="1">
      <c r="A957" s="29" t="s">
        <v>2242</v>
      </c>
      <c r="B957" s="44">
        <v>46114</v>
      </c>
      <c r="C957" s="45">
        <v>13.57</v>
      </c>
      <c r="D957" s="46">
        <v>19.63072</v>
      </c>
      <c r="E957" s="46">
        <v>99.197559999999996</v>
      </c>
      <c r="F957" s="46">
        <v>520713.60468500003</v>
      </c>
      <c r="G957" s="46">
        <v>2170629.6241700002</v>
      </c>
      <c r="H957" s="47" t="s">
        <v>48</v>
      </c>
      <c r="I957" s="47" t="s">
        <v>166</v>
      </c>
      <c r="J957" s="47" t="s">
        <v>167</v>
      </c>
      <c r="K957" s="47" t="s">
        <v>90</v>
      </c>
      <c r="L957" s="47" t="s">
        <v>69</v>
      </c>
      <c r="M957" s="47" t="s">
        <v>165</v>
      </c>
      <c r="N957" s="47" t="s">
        <v>76</v>
      </c>
      <c r="O957" s="47" t="s">
        <v>55</v>
      </c>
      <c r="P957" s="47" t="s">
        <v>88</v>
      </c>
      <c r="Q957" s="47" t="s">
        <v>88</v>
      </c>
      <c r="R957" s="47" t="s">
        <v>57</v>
      </c>
      <c r="S957" s="47" t="s">
        <v>58</v>
      </c>
      <c r="T957" s="48" t="str">
        <f t="shared" si="14"/>
        <v>http://maps.google.com/maps?q=19.63072,99.19756</v>
      </c>
    </row>
    <row r="958" spans="1:20" customFormat="1">
      <c r="A958" s="29" t="s">
        <v>2243</v>
      </c>
      <c r="B958" s="44">
        <v>46114</v>
      </c>
      <c r="C958" s="45">
        <v>13.57</v>
      </c>
      <c r="D958" s="46">
        <v>19.72992</v>
      </c>
      <c r="E958" s="46">
        <v>99.359989999999996</v>
      </c>
      <c r="F958" s="46">
        <v>537720.83644999994</v>
      </c>
      <c r="G958" s="46">
        <v>2181634.7109300001</v>
      </c>
      <c r="H958" s="47" t="s">
        <v>48</v>
      </c>
      <c r="I958" s="47" t="s">
        <v>586</v>
      </c>
      <c r="J958" s="47" t="s">
        <v>587</v>
      </c>
      <c r="K958" s="47" t="s">
        <v>90</v>
      </c>
      <c r="L958" s="47" t="s">
        <v>69</v>
      </c>
      <c r="M958" s="47" t="s">
        <v>165</v>
      </c>
      <c r="N958" s="47" t="s">
        <v>76</v>
      </c>
      <c r="O958" s="47" t="s">
        <v>55</v>
      </c>
      <c r="P958" s="47" t="s">
        <v>88</v>
      </c>
      <c r="Q958" s="47" t="s">
        <v>88</v>
      </c>
      <c r="R958" s="47" t="s">
        <v>1769</v>
      </c>
      <c r="S958" s="47" t="s">
        <v>58</v>
      </c>
      <c r="T958" s="48" t="str">
        <f t="shared" si="14"/>
        <v>http://maps.google.com/maps?q=19.72992,99.35999</v>
      </c>
    </row>
    <row r="959" spans="1:20" customFormat="1">
      <c r="A959" s="29" t="s">
        <v>2244</v>
      </c>
      <c r="B959" s="44">
        <v>46114</v>
      </c>
      <c r="C959" s="45">
        <v>13.57</v>
      </c>
      <c r="D959" s="46">
        <v>19.73094</v>
      </c>
      <c r="E959" s="46">
        <v>99.358329999999995</v>
      </c>
      <c r="F959" s="46">
        <v>537546.656571</v>
      </c>
      <c r="G959" s="46">
        <v>2181747.21435</v>
      </c>
      <c r="H959" s="47" t="s">
        <v>48</v>
      </c>
      <c r="I959" s="47" t="s">
        <v>586</v>
      </c>
      <c r="J959" s="47" t="s">
        <v>587</v>
      </c>
      <c r="K959" s="47" t="s">
        <v>90</v>
      </c>
      <c r="L959" s="47" t="s">
        <v>69</v>
      </c>
      <c r="M959" s="47" t="s">
        <v>165</v>
      </c>
      <c r="N959" s="47" t="s">
        <v>76</v>
      </c>
      <c r="O959" s="47" t="s">
        <v>55</v>
      </c>
      <c r="P959" s="47" t="s">
        <v>88</v>
      </c>
      <c r="Q959" s="47" t="s">
        <v>88</v>
      </c>
      <c r="R959" s="47" t="s">
        <v>57</v>
      </c>
      <c r="S959" s="47" t="s">
        <v>58</v>
      </c>
      <c r="T959" s="48" t="str">
        <f t="shared" si="14"/>
        <v>http://maps.google.com/maps?q=19.73094,99.35833</v>
      </c>
    </row>
    <row r="960" spans="1:20" customFormat="1">
      <c r="A960" s="29" t="s">
        <v>2245</v>
      </c>
      <c r="B960" s="44">
        <v>46114</v>
      </c>
      <c r="C960" s="45">
        <v>13.57</v>
      </c>
      <c r="D960" s="46">
        <v>19.816179999999999</v>
      </c>
      <c r="E960" s="46">
        <v>99.358019999999996</v>
      </c>
      <c r="F960" s="46">
        <v>537494.233641</v>
      </c>
      <c r="G960" s="46">
        <v>2191179.70805</v>
      </c>
      <c r="H960" s="47" t="s">
        <v>48</v>
      </c>
      <c r="I960" s="47" t="s">
        <v>390</v>
      </c>
      <c r="J960" s="47" t="s">
        <v>2246</v>
      </c>
      <c r="K960" s="47" t="s">
        <v>90</v>
      </c>
      <c r="L960" s="47" t="s">
        <v>69</v>
      </c>
      <c r="M960" s="47" t="s">
        <v>165</v>
      </c>
      <c r="N960" s="47" t="s">
        <v>76</v>
      </c>
      <c r="O960" s="47" t="s">
        <v>55</v>
      </c>
      <c r="P960" s="47" t="s">
        <v>88</v>
      </c>
      <c r="Q960" s="47" t="s">
        <v>88</v>
      </c>
      <c r="R960" s="47" t="s">
        <v>1769</v>
      </c>
      <c r="S960" s="47" t="s">
        <v>58</v>
      </c>
      <c r="T960" s="48" t="str">
        <f t="shared" si="14"/>
        <v>http://maps.google.com/maps?q=19.81618,99.35802</v>
      </c>
    </row>
    <row r="961" spans="1:20" customFormat="1">
      <c r="A961" s="29" t="s">
        <v>2247</v>
      </c>
      <c r="B961" s="44">
        <v>46114</v>
      </c>
      <c r="C961" s="45">
        <v>13.57</v>
      </c>
      <c r="D961" s="46">
        <v>18.910789999999999</v>
      </c>
      <c r="E961" s="46">
        <v>97.703370000000007</v>
      </c>
      <c r="F961" s="46">
        <v>363448.00083600002</v>
      </c>
      <c r="G961" s="46">
        <v>2091457.4358099999</v>
      </c>
      <c r="H961" s="47" t="s">
        <v>48</v>
      </c>
      <c r="I961" s="47" t="s">
        <v>75</v>
      </c>
      <c r="J961" s="47" t="s">
        <v>168</v>
      </c>
      <c r="K961" s="47" t="s">
        <v>74</v>
      </c>
      <c r="L961" s="47" t="s">
        <v>69</v>
      </c>
      <c r="M961" s="47" t="s">
        <v>169</v>
      </c>
      <c r="N961" s="47" t="s">
        <v>87</v>
      </c>
      <c r="O961" s="47" t="s">
        <v>55</v>
      </c>
      <c r="P961" s="47" t="s">
        <v>77</v>
      </c>
      <c r="Q961" s="47" t="s">
        <v>77</v>
      </c>
      <c r="R961" s="47" t="s">
        <v>57</v>
      </c>
      <c r="S961" s="47" t="s">
        <v>58</v>
      </c>
      <c r="T961" s="48" t="str">
        <f t="shared" si="14"/>
        <v>http://maps.google.com/maps?q=18.91079,97.70337</v>
      </c>
    </row>
    <row r="962" spans="1:20" customFormat="1">
      <c r="A962" s="29" t="s">
        <v>2248</v>
      </c>
      <c r="B962" s="44">
        <v>46114</v>
      </c>
      <c r="C962" s="45">
        <v>13.57</v>
      </c>
      <c r="D962" s="46">
        <v>18.94265</v>
      </c>
      <c r="E962" s="46">
        <v>97.68244</v>
      </c>
      <c r="F962" s="46">
        <v>361269.79743999999</v>
      </c>
      <c r="G962" s="46">
        <v>2094999.68992</v>
      </c>
      <c r="H962" s="47" t="s">
        <v>48</v>
      </c>
      <c r="I962" s="47" t="s">
        <v>75</v>
      </c>
      <c r="J962" s="47" t="s">
        <v>168</v>
      </c>
      <c r="K962" s="47" t="s">
        <v>74</v>
      </c>
      <c r="L962" s="47" t="s">
        <v>69</v>
      </c>
      <c r="M962" s="47" t="s">
        <v>169</v>
      </c>
      <c r="N962" s="47" t="s">
        <v>87</v>
      </c>
      <c r="O962" s="47" t="s">
        <v>55</v>
      </c>
      <c r="P962" s="47" t="s">
        <v>77</v>
      </c>
      <c r="Q962" s="47" t="s">
        <v>77</v>
      </c>
      <c r="R962" s="47" t="s">
        <v>57</v>
      </c>
      <c r="S962" s="47" t="s">
        <v>58</v>
      </c>
      <c r="T962" s="48" t="str">
        <f t="shared" si="14"/>
        <v>http://maps.google.com/maps?q=18.94265,97.68244</v>
      </c>
    </row>
    <row r="963" spans="1:20" customFormat="1">
      <c r="A963" s="29" t="s">
        <v>2249</v>
      </c>
      <c r="B963" s="44">
        <v>46114</v>
      </c>
      <c r="C963" s="45">
        <v>13.57</v>
      </c>
      <c r="D963" s="46">
        <v>18.960730000000002</v>
      </c>
      <c r="E963" s="46">
        <v>97.735100000000003</v>
      </c>
      <c r="F963" s="46">
        <v>366829.62033100001</v>
      </c>
      <c r="G963" s="46">
        <v>2096960.0027000001</v>
      </c>
      <c r="H963" s="47" t="s">
        <v>48</v>
      </c>
      <c r="I963" s="47" t="s">
        <v>75</v>
      </c>
      <c r="J963" s="47" t="s">
        <v>168</v>
      </c>
      <c r="K963" s="47" t="s">
        <v>74</v>
      </c>
      <c r="L963" s="47" t="s">
        <v>69</v>
      </c>
      <c r="M963" s="47" t="s">
        <v>169</v>
      </c>
      <c r="N963" s="47" t="s">
        <v>87</v>
      </c>
      <c r="O963" s="47" t="s">
        <v>55</v>
      </c>
      <c r="P963" s="47" t="s">
        <v>77</v>
      </c>
      <c r="Q963" s="47" t="s">
        <v>77</v>
      </c>
      <c r="R963" s="47" t="s">
        <v>1769</v>
      </c>
      <c r="S963" s="47" t="s">
        <v>58</v>
      </c>
      <c r="T963" s="48" t="str">
        <f t="shared" si="14"/>
        <v>http://maps.google.com/maps?q=18.96073,97.7351</v>
      </c>
    </row>
    <row r="964" spans="1:20" customFormat="1">
      <c r="A964" s="29" t="s">
        <v>2250</v>
      </c>
      <c r="B964" s="44">
        <v>46114</v>
      </c>
      <c r="C964" s="45">
        <v>13.57</v>
      </c>
      <c r="D964" s="46">
        <v>18.961290000000002</v>
      </c>
      <c r="E964" s="46">
        <v>97.739000000000004</v>
      </c>
      <c r="F964" s="46">
        <v>367240.71359699999</v>
      </c>
      <c r="G964" s="46">
        <v>2097019.0355199999</v>
      </c>
      <c r="H964" s="47" t="s">
        <v>48</v>
      </c>
      <c r="I964" s="47" t="s">
        <v>75</v>
      </c>
      <c r="J964" s="47" t="s">
        <v>168</v>
      </c>
      <c r="K964" s="47" t="s">
        <v>74</v>
      </c>
      <c r="L964" s="47" t="s">
        <v>69</v>
      </c>
      <c r="M964" s="47" t="s">
        <v>169</v>
      </c>
      <c r="N964" s="47" t="s">
        <v>87</v>
      </c>
      <c r="O964" s="47" t="s">
        <v>55</v>
      </c>
      <c r="P964" s="47" t="s">
        <v>77</v>
      </c>
      <c r="Q964" s="47" t="s">
        <v>77</v>
      </c>
      <c r="R964" s="47" t="s">
        <v>57</v>
      </c>
      <c r="S964" s="47" t="s">
        <v>58</v>
      </c>
      <c r="T964" s="48" t="str">
        <f t="shared" si="14"/>
        <v>http://maps.google.com/maps?q=18.96129,97.739</v>
      </c>
    </row>
    <row r="965" spans="1:20" customFormat="1">
      <c r="A965" s="29" t="s">
        <v>2251</v>
      </c>
      <c r="B965" s="44">
        <v>46114</v>
      </c>
      <c r="C965" s="45">
        <v>13.57</v>
      </c>
      <c r="D965" s="46">
        <v>18.97259</v>
      </c>
      <c r="E965" s="46">
        <v>97.748990000000006</v>
      </c>
      <c r="F965" s="46">
        <v>368301.47976900003</v>
      </c>
      <c r="G965" s="46">
        <v>2098262.0940899998</v>
      </c>
      <c r="H965" s="47" t="s">
        <v>48</v>
      </c>
      <c r="I965" s="47" t="s">
        <v>75</v>
      </c>
      <c r="J965" s="47" t="s">
        <v>168</v>
      </c>
      <c r="K965" s="47" t="s">
        <v>74</v>
      </c>
      <c r="L965" s="47" t="s">
        <v>69</v>
      </c>
      <c r="M965" s="47" t="s">
        <v>169</v>
      </c>
      <c r="N965" s="47" t="s">
        <v>87</v>
      </c>
      <c r="O965" s="47" t="s">
        <v>55</v>
      </c>
      <c r="P965" s="47" t="s">
        <v>77</v>
      </c>
      <c r="Q965" s="47" t="s">
        <v>77</v>
      </c>
      <c r="R965" s="47" t="s">
        <v>1769</v>
      </c>
      <c r="S965" s="47" t="s">
        <v>58</v>
      </c>
      <c r="T965" s="48" t="str">
        <f t="shared" si="14"/>
        <v>http://maps.google.com/maps?q=18.97259,97.74899</v>
      </c>
    </row>
    <row r="966" spans="1:20" customFormat="1">
      <c r="A966" s="29" t="s">
        <v>2252</v>
      </c>
      <c r="B966" s="44">
        <v>46114</v>
      </c>
      <c r="C966" s="45">
        <v>13.57</v>
      </c>
      <c r="D966" s="46">
        <v>18.992180000000001</v>
      </c>
      <c r="E966" s="46">
        <v>97.838350000000005</v>
      </c>
      <c r="F966" s="46">
        <v>377724.10467500001</v>
      </c>
      <c r="G966" s="46">
        <v>2100365.6230299999</v>
      </c>
      <c r="H966" s="47" t="s">
        <v>48</v>
      </c>
      <c r="I966" s="47" t="s">
        <v>168</v>
      </c>
      <c r="J966" s="47" t="s">
        <v>168</v>
      </c>
      <c r="K966" s="47" t="s">
        <v>74</v>
      </c>
      <c r="L966" s="47" t="s">
        <v>69</v>
      </c>
      <c r="M966" s="47" t="s">
        <v>169</v>
      </c>
      <c r="N966" s="47" t="s">
        <v>87</v>
      </c>
      <c r="O966" s="47" t="s">
        <v>55</v>
      </c>
      <c r="P966" s="47" t="s">
        <v>77</v>
      </c>
      <c r="Q966" s="47" t="s">
        <v>77</v>
      </c>
      <c r="R966" s="47" t="s">
        <v>1769</v>
      </c>
      <c r="S966" s="47" t="s">
        <v>58</v>
      </c>
      <c r="T966" s="48" t="str">
        <f t="shared" ref="T966:T1029" si="15">HYPERLINK(CONCATENATE("http://maps.google.com/maps?q=",D966,",",E966))</f>
        <v>http://maps.google.com/maps?q=18.99218,97.83835</v>
      </c>
    </row>
    <row r="967" spans="1:20" customFormat="1">
      <c r="A967" s="29" t="s">
        <v>2253</v>
      </c>
      <c r="B967" s="44">
        <v>46114</v>
      </c>
      <c r="C967" s="45">
        <v>13.57</v>
      </c>
      <c r="D967" s="46">
        <v>19.004809999999999</v>
      </c>
      <c r="E967" s="46">
        <v>97.828479999999999</v>
      </c>
      <c r="F967" s="46">
        <v>376694.3738</v>
      </c>
      <c r="G967" s="46">
        <v>2101770.2220399999</v>
      </c>
      <c r="H967" s="47" t="s">
        <v>48</v>
      </c>
      <c r="I967" s="47" t="s">
        <v>168</v>
      </c>
      <c r="J967" s="47" t="s">
        <v>168</v>
      </c>
      <c r="K967" s="47" t="s">
        <v>74</v>
      </c>
      <c r="L967" s="47" t="s">
        <v>69</v>
      </c>
      <c r="M967" s="47" t="s">
        <v>169</v>
      </c>
      <c r="N967" s="47" t="s">
        <v>87</v>
      </c>
      <c r="O967" s="47" t="s">
        <v>55</v>
      </c>
      <c r="P967" s="47" t="s">
        <v>77</v>
      </c>
      <c r="Q967" s="47" t="s">
        <v>77</v>
      </c>
      <c r="R967" s="47" t="s">
        <v>57</v>
      </c>
      <c r="S967" s="47" t="s">
        <v>58</v>
      </c>
      <c r="T967" s="48" t="str">
        <f t="shared" si="15"/>
        <v>http://maps.google.com/maps?q=19.00481,97.82848</v>
      </c>
    </row>
    <row r="968" spans="1:20" customFormat="1">
      <c r="A968" s="29" t="s">
        <v>2254</v>
      </c>
      <c r="B968" s="44">
        <v>46114</v>
      </c>
      <c r="C968" s="45">
        <v>13.57</v>
      </c>
      <c r="D968" s="46">
        <v>19.009979999999999</v>
      </c>
      <c r="E968" s="46">
        <v>97.815520000000006</v>
      </c>
      <c r="F968" s="46">
        <v>375333.99850300001</v>
      </c>
      <c r="G968" s="46">
        <v>2102351.5038000001</v>
      </c>
      <c r="H968" s="47" t="s">
        <v>48</v>
      </c>
      <c r="I968" s="47" t="s">
        <v>168</v>
      </c>
      <c r="J968" s="47" t="s">
        <v>168</v>
      </c>
      <c r="K968" s="47" t="s">
        <v>74</v>
      </c>
      <c r="L968" s="47" t="s">
        <v>69</v>
      </c>
      <c r="M968" s="47" t="s">
        <v>169</v>
      </c>
      <c r="N968" s="47" t="s">
        <v>87</v>
      </c>
      <c r="O968" s="47" t="s">
        <v>55</v>
      </c>
      <c r="P968" s="47" t="s">
        <v>77</v>
      </c>
      <c r="Q968" s="47" t="s">
        <v>77</v>
      </c>
      <c r="R968" s="47" t="s">
        <v>1769</v>
      </c>
      <c r="S968" s="47" t="s">
        <v>58</v>
      </c>
      <c r="T968" s="48" t="str">
        <f t="shared" si="15"/>
        <v>http://maps.google.com/maps?q=19.00998,97.81552</v>
      </c>
    </row>
    <row r="969" spans="1:20" customFormat="1">
      <c r="A969" s="29" t="s">
        <v>2255</v>
      </c>
      <c r="B969" s="44">
        <v>46114</v>
      </c>
      <c r="C969" s="45">
        <v>13.57</v>
      </c>
      <c r="D969" s="46">
        <v>19.021000000000001</v>
      </c>
      <c r="E969" s="46">
        <v>97.769900000000007</v>
      </c>
      <c r="F969" s="46">
        <v>370540.47156899999</v>
      </c>
      <c r="G969" s="46">
        <v>2103604.03168</v>
      </c>
      <c r="H969" s="47" t="s">
        <v>48</v>
      </c>
      <c r="I969" s="47" t="s">
        <v>168</v>
      </c>
      <c r="J969" s="47" t="s">
        <v>168</v>
      </c>
      <c r="K969" s="47" t="s">
        <v>74</v>
      </c>
      <c r="L969" s="47" t="s">
        <v>69</v>
      </c>
      <c r="M969" s="47" t="s">
        <v>169</v>
      </c>
      <c r="N969" s="47" t="s">
        <v>87</v>
      </c>
      <c r="O969" s="47" t="s">
        <v>55</v>
      </c>
      <c r="P969" s="47" t="s">
        <v>77</v>
      </c>
      <c r="Q969" s="47" t="s">
        <v>77</v>
      </c>
      <c r="R969" s="47" t="s">
        <v>1769</v>
      </c>
      <c r="S969" s="47" t="s">
        <v>58</v>
      </c>
      <c r="T969" s="48" t="str">
        <f t="shared" si="15"/>
        <v>http://maps.google.com/maps?q=19.021,97.7699</v>
      </c>
    </row>
    <row r="970" spans="1:20" customFormat="1">
      <c r="A970" s="29" t="s">
        <v>2256</v>
      </c>
      <c r="B970" s="44">
        <v>46114</v>
      </c>
      <c r="C970" s="45">
        <v>13.57</v>
      </c>
      <c r="D970" s="46">
        <v>19.021570000000001</v>
      </c>
      <c r="E970" s="46">
        <v>97.773859999999999</v>
      </c>
      <c r="F970" s="46">
        <v>370957.72479000001</v>
      </c>
      <c r="G970" s="46">
        <v>2103664.2002500002</v>
      </c>
      <c r="H970" s="47" t="s">
        <v>48</v>
      </c>
      <c r="I970" s="47" t="s">
        <v>168</v>
      </c>
      <c r="J970" s="47" t="s">
        <v>168</v>
      </c>
      <c r="K970" s="47" t="s">
        <v>74</v>
      </c>
      <c r="L970" s="47" t="s">
        <v>69</v>
      </c>
      <c r="M970" s="47" t="s">
        <v>169</v>
      </c>
      <c r="N970" s="47" t="s">
        <v>87</v>
      </c>
      <c r="O970" s="47" t="s">
        <v>55</v>
      </c>
      <c r="P970" s="47" t="s">
        <v>77</v>
      </c>
      <c r="Q970" s="47" t="s">
        <v>77</v>
      </c>
      <c r="R970" s="47" t="s">
        <v>57</v>
      </c>
      <c r="S970" s="47" t="s">
        <v>58</v>
      </c>
      <c r="T970" s="48" t="str">
        <f t="shared" si="15"/>
        <v>http://maps.google.com/maps?q=19.02157,97.77386</v>
      </c>
    </row>
    <row r="971" spans="1:20" customFormat="1">
      <c r="A971" s="29" t="s">
        <v>2257</v>
      </c>
      <c r="B971" s="44">
        <v>46114</v>
      </c>
      <c r="C971" s="45">
        <v>13.57</v>
      </c>
      <c r="D971" s="46">
        <v>19.023209999999999</v>
      </c>
      <c r="E971" s="46">
        <v>97.785430000000005</v>
      </c>
      <c r="F971" s="46">
        <v>372176.78226299997</v>
      </c>
      <c r="G971" s="46">
        <v>2103837.24021</v>
      </c>
      <c r="H971" s="47" t="s">
        <v>48</v>
      </c>
      <c r="I971" s="47" t="s">
        <v>168</v>
      </c>
      <c r="J971" s="47" t="s">
        <v>168</v>
      </c>
      <c r="K971" s="47" t="s">
        <v>74</v>
      </c>
      <c r="L971" s="47" t="s">
        <v>69</v>
      </c>
      <c r="M971" s="47" t="s">
        <v>169</v>
      </c>
      <c r="N971" s="47" t="s">
        <v>87</v>
      </c>
      <c r="O971" s="47" t="s">
        <v>55</v>
      </c>
      <c r="P971" s="47" t="s">
        <v>77</v>
      </c>
      <c r="Q971" s="47" t="s">
        <v>77</v>
      </c>
      <c r="R971" s="47" t="s">
        <v>1769</v>
      </c>
      <c r="S971" s="47" t="s">
        <v>58</v>
      </c>
      <c r="T971" s="48" t="str">
        <f t="shared" si="15"/>
        <v>http://maps.google.com/maps?q=19.02321,97.78543</v>
      </c>
    </row>
    <row r="972" spans="1:20" customFormat="1">
      <c r="A972" s="29" t="s">
        <v>2258</v>
      </c>
      <c r="B972" s="44">
        <v>46114</v>
      </c>
      <c r="C972" s="45">
        <v>13.57</v>
      </c>
      <c r="D972" s="46">
        <v>18.719249999999999</v>
      </c>
      <c r="E972" s="46">
        <v>97.800280000000001</v>
      </c>
      <c r="F972" s="46">
        <v>373511.952383</v>
      </c>
      <c r="G972" s="46">
        <v>2070188.5964299999</v>
      </c>
      <c r="H972" s="47" t="s">
        <v>48</v>
      </c>
      <c r="I972" s="47" t="s">
        <v>2259</v>
      </c>
      <c r="J972" s="47" t="s">
        <v>168</v>
      </c>
      <c r="K972" s="47" t="s">
        <v>74</v>
      </c>
      <c r="L972" s="47" t="s">
        <v>69</v>
      </c>
      <c r="M972" s="47" t="s">
        <v>169</v>
      </c>
      <c r="N972" s="47" t="s">
        <v>87</v>
      </c>
      <c r="O972" s="47" t="s">
        <v>2260</v>
      </c>
      <c r="P972" s="47" t="s">
        <v>77</v>
      </c>
      <c r="Q972" s="47" t="s">
        <v>77</v>
      </c>
      <c r="R972" s="47" t="s">
        <v>57</v>
      </c>
      <c r="S972" s="47" t="s">
        <v>58</v>
      </c>
      <c r="T972" s="48" t="str">
        <f t="shared" si="15"/>
        <v>http://maps.google.com/maps?q=18.71925,97.80028</v>
      </c>
    </row>
    <row r="973" spans="1:20" customFormat="1">
      <c r="A973" s="29" t="s">
        <v>2261</v>
      </c>
      <c r="B973" s="44">
        <v>46114</v>
      </c>
      <c r="C973" s="45">
        <v>13.57</v>
      </c>
      <c r="D973" s="46">
        <v>18.881640000000001</v>
      </c>
      <c r="E973" s="46">
        <v>97.743629999999996</v>
      </c>
      <c r="F973" s="46">
        <v>367665.53883699997</v>
      </c>
      <c r="G973" s="46">
        <v>2088200.84806</v>
      </c>
      <c r="H973" s="47" t="s">
        <v>48</v>
      </c>
      <c r="I973" s="47" t="s">
        <v>75</v>
      </c>
      <c r="J973" s="47" t="s">
        <v>168</v>
      </c>
      <c r="K973" s="47" t="s">
        <v>74</v>
      </c>
      <c r="L973" s="47" t="s">
        <v>69</v>
      </c>
      <c r="M973" s="47" t="s">
        <v>169</v>
      </c>
      <c r="N973" s="47" t="s">
        <v>87</v>
      </c>
      <c r="O973" s="47" t="s">
        <v>2260</v>
      </c>
      <c r="P973" s="47" t="s">
        <v>77</v>
      </c>
      <c r="Q973" s="47" t="s">
        <v>77</v>
      </c>
      <c r="R973" s="47" t="s">
        <v>1769</v>
      </c>
      <c r="S973" s="47" t="s">
        <v>58</v>
      </c>
      <c r="T973" s="48" t="str">
        <f t="shared" si="15"/>
        <v>http://maps.google.com/maps?q=18.88164,97.74363</v>
      </c>
    </row>
    <row r="974" spans="1:20" customFormat="1">
      <c r="A974" s="29" t="s">
        <v>2262</v>
      </c>
      <c r="B974" s="44">
        <v>46114</v>
      </c>
      <c r="C974" s="45">
        <v>13.57</v>
      </c>
      <c r="D974" s="46">
        <v>18.901540000000001</v>
      </c>
      <c r="E974" s="46">
        <v>97.884169999999997</v>
      </c>
      <c r="F974" s="46">
        <v>382484.20129300002</v>
      </c>
      <c r="G974" s="46">
        <v>2090303.85033</v>
      </c>
      <c r="H974" s="47" t="s">
        <v>48</v>
      </c>
      <c r="I974" s="47" t="s">
        <v>168</v>
      </c>
      <c r="J974" s="47" t="s">
        <v>168</v>
      </c>
      <c r="K974" s="47" t="s">
        <v>74</v>
      </c>
      <c r="L974" s="47" t="s">
        <v>69</v>
      </c>
      <c r="M974" s="47" t="s">
        <v>169</v>
      </c>
      <c r="N974" s="47" t="s">
        <v>87</v>
      </c>
      <c r="O974" s="47" t="s">
        <v>2260</v>
      </c>
      <c r="P974" s="47" t="s">
        <v>77</v>
      </c>
      <c r="Q974" s="47" t="s">
        <v>77</v>
      </c>
      <c r="R974" s="47" t="s">
        <v>1769</v>
      </c>
      <c r="S974" s="47" t="s">
        <v>58</v>
      </c>
      <c r="T974" s="48" t="str">
        <f t="shared" si="15"/>
        <v>http://maps.google.com/maps?q=18.90154,97.88417</v>
      </c>
    </row>
    <row r="975" spans="1:20" customFormat="1">
      <c r="A975" s="29" t="s">
        <v>2263</v>
      </c>
      <c r="B975" s="44">
        <v>46114</v>
      </c>
      <c r="C975" s="45">
        <v>13.57</v>
      </c>
      <c r="D975" s="46">
        <v>18.90964</v>
      </c>
      <c r="E975" s="46">
        <v>97.867059999999995</v>
      </c>
      <c r="F975" s="46">
        <v>380687.78674299998</v>
      </c>
      <c r="G975" s="46">
        <v>2091211.68576</v>
      </c>
      <c r="H975" s="47" t="s">
        <v>48</v>
      </c>
      <c r="I975" s="47" t="s">
        <v>168</v>
      </c>
      <c r="J975" s="47" t="s">
        <v>168</v>
      </c>
      <c r="K975" s="47" t="s">
        <v>74</v>
      </c>
      <c r="L975" s="47" t="s">
        <v>69</v>
      </c>
      <c r="M975" s="47" t="s">
        <v>169</v>
      </c>
      <c r="N975" s="47" t="s">
        <v>87</v>
      </c>
      <c r="O975" s="47" t="s">
        <v>2260</v>
      </c>
      <c r="P975" s="47" t="s">
        <v>77</v>
      </c>
      <c r="Q975" s="47" t="s">
        <v>77</v>
      </c>
      <c r="R975" s="47" t="s">
        <v>57</v>
      </c>
      <c r="S975" s="47" t="s">
        <v>58</v>
      </c>
      <c r="T975" s="48" t="str">
        <f t="shared" si="15"/>
        <v>http://maps.google.com/maps?q=18.90964,97.86706</v>
      </c>
    </row>
    <row r="976" spans="1:20" customFormat="1">
      <c r="A976" s="29" t="s">
        <v>2264</v>
      </c>
      <c r="B976" s="44">
        <v>46114</v>
      </c>
      <c r="C976" s="45">
        <v>13.57</v>
      </c>
      <c r="D976" s="46">
        <v>18.913620000000002</v>
      </c>
      <c r="E976" s="46">
        <v>97.870419999999996</v>
      </c>
      <c r="F976" s="46">
        <v>381044.48638800002</v>
      </c>
      <c r="G976" s="46">
        <v>2091649.86317</v>
      </c>
      <c r="H976" s="47" t="s">
        <v>48</v>
      </c>
      <c r="I976" s="47" t="s">
        <v>168</v>
      </c>
      <c r="J976" s="47" t="s">
        <v>168</v>
      </c>
      <c r="K976" s="47" t="s">
        <v>74</v>
      </c>
      <c r="L976" s="47" t="s">
        <v>69</v>
      </c>
      <c r="M976" s="47" t="s">
        <v>169</v>
      </c>
      <c r="N976" s="47" t="s">
        <v>87</v>
      </c>
      <c r="O976" s="47" t="s">
        <v>2260</v>
      </c>
      <c r="P976" s="47" t="s">
        <v>77</v>
      </c>
      <c r="Q976" s="47" t="s">
        <v>77</v>
      </c>
      <c r="R976" s="47" t="s">
        <v>1769</v>
      </c>
      <c r="S976" s="47" t="s">
        <v>58</v>
      </c>
      <c r="T976" s="48" t="str">
        <f t="shared" si="15"/>
        <v>http://maps.google.com/maps?q=18.91362,97.87042</v>
      </c>
    </row>
    <row r="977" spans="1:20" customFormat="1">
      <c r="A977" s="29" t="s">
        <v>2265</v>
      </c>
      <c r="B977" s="44">
        <v>46114</v>
      </c>
      <c r="C977" s="45">
        <v>13.57</v>
      </c>
      <c r="D977" s="46">
        <v>18.916519999999998</v>
      </c>
      <c r="E977" s="46">
        <v>97.866129999999998</v>
      </c>
      <c r="F977" s="46">
        <v>380594.72084999998</v>
      </c>
      <c r="G977" s="46">
        <v>2091973.68203</v>
      </c>
      <c r="H977" s="47" t="s">
        <v>48</v>
      </c>
      <c r="I977" s="47" t="s">
        <v>168</v>
      </c>
      <c r="J977" s="47" t="s">
        <v>168</v>
      </c>
      <c r="K977" s="47" t="s">
        <v>74</v>
      </c>
      <c r="L977" s="47" t="s">
        <v>69</v>
      </c>
      <c r="M977" s="47" t="s">
        <v>169</v>
      </c>
      <c r="N977" s="47" t="s">
        <v>87</v>
      </c>
      <c r="O977" s="47" t="s">
        <v>2260</v>
      </c>
      <c r="P977" s="47" t="s">
        <v>77</v>
      </c>
      <c r="Q977" s="47" t="s">
        <v>77</v>
      </c>
      <c r="R977" s="47" t="s">
        <v>1769</v>
      </c>
      <c r="S977" s="47" t="s">
        <v>58</v>
      </c>
      <c r="T977" s="48" t="str">
        <f t="shared" si="15"/>
        <v>http://maps.google.com/maps?q=18.91652,97.86613</v>
      </c>
    </row>
    <row r="978" spans="1:20" customFormat="1">
      <c r="A978" s="29" t="s">
        <v>2266</v>
      </c>
      <c r="B978" s="44">
        <v>46114</v>
      </c>
      <c r="C978" s="45">
        <v>13.57</v>
      </c>
      <c r="D978" s="46">
        <v>18.421559999999999</v>
      </c>
      <c r="E978" s="46">
        <v>99.286439999999999</v>
      </c>
      <c r="F978" s="46">
        <v>530250.52126800001</v>
      </c>
      <c r="G978" s="46">
        <v>2036850.21881</v>
      </c>
      <c r="H978" s="47" t="s">
        <v>48</v>
      </c>
      <c r="I978" s="47" t="s">
        <v>2267</v>
      </c>
      <c r="J978" s="47" t="s">
        <v>2268</v>
      </c>
      <c r="K978" s="47" t="s">
        <v>68</v>
      </c>
      <c r="L978" s="47" t="s">
        <v>69</v>
      </c>
      <c r="M978" s="47" t="s">
        <v>2269</v>
      </c>
      <c r="N978" s="47" t="s">
        <v>54</v>
      </c>
      <c r="O978" s="47" t="s">
        <v>2270</v>
      </c>
      <c r="P978" s="47" t="s">
        <v>142</v>
      </c>
      <c r="Q978" s="47" t="s">
        <v>142</v>
      </c>
      <c r="R978" s="47" t="s">
        <v>1769</v>
      </c>
      <c r="S978" s="47" t="s">
        <v>58</v>
      </c>
      <c r="T978" s="48" t="str">
        <f t="shared" si="15"/>
        <v>http://maps.google.com/maps?q=18.42156,99.28644</v>
      </c>
    </row>
    <row r="979" spans="1:20" customFormat="1">
      <c r="A979" s="29" t="s">
        <v>2271</v>
      </c>
      <c r="B979" s="44">
        <v>46114</v>
      </c>
      <c r="C979" s="45">
        <v>13.57</v>
      </c>
      <c r="D979" s="46">
        <v>18.422329999999999</v>
      </c>
      <c r="E979" s="46">
        <v>99.287379999999999</v>
      </c>
      <c r="F979" s="46">
        <v>530349.65896499995</v>
      </c>
      <c r="G979" s="46">
        <v>2036935.5703199999</v>
      </c>
      <c r="H979" s="47" t="s">
        <v>48</v>
      </c>
      <c r="I979" s="47" t="s">
        <v>2267</v>
      </c>
      <c r="J979" s="47" t="s">
        <v>2268</v>
      </c>
      <c r="K979" s="47" t="s">
        <v>68</v>
      </c>
      <c r="L979" s="47" t="s">
        <v>69</v>
      </c>
      <c r="M979" s="47" t="s">
        <v>2269</v>
      </c>
      <c r="N979" s="47" t="s">
        <v>54</v>
      </c>
      <c r="O979" s="47" t="s">
        <v>2270</v>
      </c>
      <c r="P979" s="47" t="s">
        <v>142</v>
      </c>
      <c r="Q979" s="47" t="s">
        <v>142</v>
      </c>
      <c r="R979" s="47" t="s">
        <v>57</v>
      </c>
      <c r="S979" s="47" t="s">
        <v>58</v>
      </c>
      <c r="T979" s="48" t="str">
        <f t="shared" si="15"/>
        <v>http://maps.google.com/maps?q=18.42233,99.28738</v>
      </c>
    </row>
    <row r="980" spans="1:20" customFormat="1">
      <c r="A980" s="29" t="s">
        <v>2272</v>
      </c>
      <c r="B980" s="44">
        <v>46114</v>
      </c>
      <c r="C980" s="45">
        <v>13.57</v>
      </c>
      <c r="D980" s="46">
        <v>18.518380000000001</v>
      </c>
      <c r="E980" s="46">
        <v>99.367720000000006</v>
      </c>
      <c r="F980" s="46">
        <v>538812.689564</v>
      </c>
      <c r="G980" s="46">
        <v>2047578.1952200001</v>
      </c>
      <c r="H980" s="47" t="s">
        <v>48</v>
      </c>
      <c r="I980" s="47" t="s">
        <v>2273</v>
      </c>
      <c r="J980" s="47" t="s">
        <v>1900</v>
      </c>
      <c r="K980" s="47" t="s">
        <v>68</v>
      </c>
      <c r="L980" s="47" t="s">
        <v>69</v>
      </c>
      <c r="M980" s="47" t="s">
        <v>2269</v>
      </c>
      <c r="N980" s="47" t="s">
        <v>54</v>
      </c>
      <c r="O980" s="47" t="s">
        <v>2270</v>
      </c>
      <c r="P980" s="47" t="s">
        <v>142</v>
      </c>
      <c r="Q980" s="47" t="s">
        <v>142</v>
      </c>
      <c r="R980" s="47" t="s">
        <v>1769</v>
      </c>
      <c r="S980" s="47" t="s">
        <v>58</v>
      </c>
      <c r="T980" s="48" t="str">
        <f t="shared" si="15"/>
        <v>http://maps.google.com/maps?q=18.51838,99.36772</v>
      </c>
    </row>
    <row r="981" spans="1:20" customFormat="1">
      <c r="A981" s="29" t="s">
        <v>2274</v>
      </c>
      <c r="B981" s="44">
        <v>46114</v>
      </c>
      <c r="C981" s="45">
        <v>13.57</v>
      </c>
      <c r="D981" s="46">
        <v>18.527460000000001</v>
      </c>
      <c r="E981" s="46">
        <v>99.218890000000002</v>
      </c>
      <c r="F981" s="46">
        <v>523102.444778</v>
      </c>
      <c r="G981" s="46">
        <v>2048557.29058</v>
      </c>
      <c r="H981" s="47" t="s">
        <v>48</v>
      </c>
      <c r="I981" s="47" t="s">
        <v>2275</v>
      </c>
      <c r="J981" s="47" t="s">
        <v>171</v>
      </c>
      <c r="K981" s="47" t="s">
        <v>122</v>
      </c>
      <c r="L981" s="47" t="s">
        <v>69</v>
      </c>
      <c r="M981" s="47" t="s">
        <v>2269</v>
      </c>
      <c r="N981" s="47" t="s">
        <v>54</v>
      </c>
      <c r="O981" s="47" t="s">
        <v>173</v>
      </c>
      <c r="P981" s="47" t="s">
        <v>88</v>
      </c>
      <c r="Q981" s="47" t="s">
        <v>142</v>
      </c>
      <c r="R981" s="47" t="s">
        <v>57</v>
      </c>
      <c r="S981" s="47" t="s">
        <v>58</v>
      </c>
      <c r="T981" s="48" t="str">
        <f t="shared" si="15"/>
        <v>http://maps.google.com/maps?q=18.52746,99.21889</v>
      </c>
    </row>
    <row r="982" spans="1:20" customFormat="1">
      <c r="A982" s="29" t="s">
        <v>2276</v>
      </c>
      <c r="B982" s="44">
        <v>46114</v>
      </c>
      <c r="C982" s="45">
        <v>13.57</v>
      </c>
      <c r="D982" s="46">
        <v>17.804649999999999</v>
      </c>
      <c r="E982" s="46">
        <v>99.063029999999998</v>
      </c>
      <c r="F982" s="46">
        <v>506679.83057699999</v>
      </c>
      <c r="G982" s="46">
        <v>1968574.11714</v>
      </c>
      <c r="H982" s="47" t="s">
        <v>48</v>
      </c>
      <c r="I982" s="47" t="s">
        <v>121</v>
      </c>
      <c r="J982" s="47" t="s">
        <v>121</v>
      </c>
      <c r="K982" s="47" t="s">
        <v>122</v>
      </c>
      <c r="L982" s="47" t="s">
        <v>69</v>
      </c>
      <c r="M982" s="47" t="s">
        <v>2277</v>
      </c>
      <c r="N982" s="47" t="s">
        <v>54</v>
      </c>
      <c r="O982" s="47" t="s">
        <v>55</v>
      </c>
      <c r="P982" s="47" t="s">
        <v>142</v>
      </c>
      <c r="Q982" s="47" t="s">
        <v>142</v>
      </c>
      <c r="R982" s="47" t="s">
        <v>57</v>
      </c>
      <c r="S982" s="47" t="s">
        <v>58</v>
      </c>
      <c r="T982" s="48" t="str">
        <f t="shared" si="15"/>
        <v>http://maps.google.com/maps?q=17.80465,99.06303</v>
      </c>
    </row>
    <row r="983" spans="1:20" customFormat="1">
      <c r="A983" s="29" t="s">
        <v>2278</v>
      </c>
      <c r="B983" s="44">
        <v>46114</v>
      </c>
      <c r="C983" s="45">
        <v>13.57</v>
      </c>
      <c r="D983" s="46">
        <v>18.326799999999999</v>
      </c>
      <c r="E983" s="46">
        <v>99.132189999999994</v>
      </c>
      <c r="F983" s="46">
        <v>513967.98600099998</v>
      </c>
      <c r="G983" s="46">
        <v>2026347.10369</v>
      </c>
      <c r="H983" s="47" t="s">
        <v>48</v>
      </c>
      <c r="I983" s="47" t="s">
        <v>170</v>
      </c>
      <c r="J983" s="47" t="s">
        <v>171</v>
      </c>
      <c r="K983" s="47" t="s">
        <v>122</v>
      </c>
      <c r="L983" s="47" t="s">
        <v>69</v>
      </c>
      <c r="M983" s="47" t="s">
        <v>172</v>
      </c>
      <c r="N983" s="47" t="s">
        <v>87</v>
      </c>
      <c r="O983" s="47" t="s">
        <v>173</v>
      </c>
      <c r="P983" s="47" t="s">
        <v>88</v>
      </c>
      <c r="Q983" s="47" t="s">
        <v>142</v>
      </c>
      <c r="R983" s="47" t="s">
        <v>1769</v>
      </c>
      <c r="S983" s="47" t="s">
        <v>58</v>
      </c>
      <c r="T983" s="48" t="str">
        <f t="shared" si="15"/>
        <v>http://maps.google.com/maps?q=18.3268,99.13219</v>
      </c>
    </row>
    <row r="984" spans="1:20" customFormat="1">
      <c r="A984" s="29" t="s">
        <v>2279</v>
      </c>
      <c r="B984" s="44">
        <v>46114</v>
      </c>
      <c r="C984" s="45">
        <v>13.57</v>
      </c>
      <c r="D984" s="46">
        <v>18.384720000000002</v>
      </c>
      <c r="E984" s="46">
        <v>99.180040000000005</v>
      </c>
      <c r="F984" s="46">
        <v>519017.773422</v>
      </c>
      <c r="G984" s="46">
        <v>2032759.74196</v>
      </c>
      <c r="H984" s="47" t="s">
        <v>48</v>
      </c>
      <c r="I984" s="47" t="s">
        <v>170</v>
      </c>
      <c r="J984" s="47" t="s">
        <v>171</v>
      </c>
      <c r="K984" s="47" t="s">
        <v>122</v>
      </c>
      <c r="L984" s="47" t="s">
        <v>69</v>
      </c>
      <c r="M984" s="47" t="s">
        <v>172</v>
      </c>
      <c r="N984" s="47" t="s">
        <v>87</v>
      </c>
      <c r="O984" s="47" t="s">
        <v>173</v>
      </c>
      <c r="P984" s="47" t="s">
        <v>88</v>
      </c>
      <c r="Q984" s="47" t="s">
        <v>142</v>
      </c>
      <c r="R984" s="47" t="s">
        <v>57</v>
      </c>
      <c r="S984" s="47" t="s">
        <v>58</v>
      </c>
      <c r="T984" s="48" t="str">
        <f t="shared" si="15"/>
        <v>http://maps.google.com/maps?q=18.38472,99.18004</v>
      </c>
    </row>
    <row r="985" spans="1:20" customFormat="1">
      <c r="A985" s="29" t="s">
        <v>2280</v>
      </c>
      <c r="B985" s="44">
        <v>46114</v>
      </c>
      <c r="C985" s="45">
        <v>13.57</v>
      </c>
      <c r="D985" s="46">
        <v>18.39903</v>
      </c>
      <c r="E985" s="46">
        <v>99.031459999999996</v>
      </c>
      <c r="F985" s="46">
        <v>503322.867134</v>
      </c>
      <c r="G985" s="46">
        <v>2034333.87332</v>
      </c>
      <c r="H985" s="47" t="s">
        <v>48</v>
      </c>
      <c r="I985" s="47" t="s">
        <v>525</v>
      </c>
      <c r="J985" s="47" t="s">
        <v>171</v>
      </c>
      <c r="K985" s="47" t="s">
        <v>122</v>
      </c>
      <c r="L985" s="47" t="s">
        <v>69</v>
      </c>
      <c r="M985" s="47" t="s">
        <v>172</v>
      </c>
      <c r="N985" s="47" t="s">
        <v>87</v>
      </c>
      <c r="O985" s="47" t="s">
        <v>173</v>
      </c>
      <c r="P985" s="47" t="s">
        <v>88</v>
      </c>
      <c r="Q985" s="47" t="s">
        <v>142</v>
      </c>
      <c r="R985" s="47" t="s">
        <v>57</v>
      </c>
      <c r="S985" s="47" t="s">
        <v>58</v>
      </c>
      <c r="T985" s="48" t="str">
        <f t="shared" si="15"/>
        <v>http://maps.google.com/maps?q=18.39903,99.03146</v>
      </c>
    </row>
    <row r="986" spans="1:20" customFormat="1">
      <c r="A986" s="29" t="s">
        <v>2281</v>
      </c>
      <c r="B986" s="44">
        <v>46114</v>
      </c>
      <c r="C986" s="45">
        <v>13.57</v>
      </c>
      <c r="D986" s="46">
        <v>18.067250000000001</v>
      </c>
      <c r="E986" s="46">
        <v>100.00803000000001</v>
      </c>
      <c r="F986" s="46">
        <v>606676.64899000002</v>
      </c>
      <c r="G986" s="46">
        <v>1997916.8984600001</v>
      </c>
      <c r="H986" s="47" t="s">
        <v>48</v>
      </c>
      <c r="I986" s="47" t="s">
        <v>2282</v>
      </c>
      <c r="J986" s="47" t="s">
        <v>2283</v>
      </c>
      <c r="K986" s="47" t="s">
        <v>127</v>
      </c>
      <c r="L986" s="47" t="s">
        <v>69</v>
      </c>
      <c r="M986" s="47" t="s">
        <v>2284</v>
      </c>
      <c r="N986" s="47" t="s">
        <v>54</v>
      </c>
      <c r="O986" s="47" t="s">
        <v>514</v>
      </c>
      <c r="P986" s="47" t="s">
        <v>71</v>
      </c>
      <c r="Q986" s="47" t="s">
        <v>71</v>
      </c>
      <c r="R986" s="47" t="s">
        <v>1769</v>
      </c>
      <c r="S986" s="47" t="s">
        <v>58</v>
      </c>
      <c r="T986" s="48" t="str">
        <f t="shared" si="15"/>
        <v>http://maps.google.com/maps?q=18.06725,100.00803</v>
      </c>
    </row>
    <row r="987" spans="1:20" customFormat="1">
      <c r="A987" s="29" t="s">
        <v>2285</v>
      </c>
      <c r="B987" s="44">
        <v>46114</v>
      </c>
      <c r="C987" s="45">
        <v>13.57</v>
      </c>
      <c r="D987" s="46">
        <v>18.067879999999999</v>
      </c>
      <c r="E987" s="46">
        <v>100.01271</v>
      </c>
      <c r="F987" s="46">
        <v>607171.57836199994</v>
      </c>
      <c r="G987" s="46">
        <v>1997989.3176899999</v>
      </c>
      <c r="H987" s="47" t="s">
        <v>48</v>
      </c>
      <c r="I987" s="47" t="s">
        <v>2282</v>
      </c>
      <c r="J987" s="47" t="s">
        <v>2283</v>
      </c>
      <c r="K987" s="47" t="s">
        <v>127</v>
      </c>
      <c r="L987" s="47" t="s">
        <v>69</v>
      </c>
      <c r="M987" s="47" t="s">
        <v>2284</v>
      </c>
      <c r="N987" s="47" t="s">
        <v>54</v>
      </c>
      <c r="O987" s="47" t="s">
        <v>514</v>
      </c>
      <c r="P987" s="47" t="s">
        <v>71</v>
      </c>
      <c r="Q987" s="47" t="s">
        <v>71</v>
      </c>
      <c r="R987" s="47" t="s">
        <v>57</v>
      </c>
      <c r="S987" s="47" t="s">
        <v>58</v>
      </c>
      <c r="T987" s="48" t="str">
        <f t="shared" si="15"/>
        <v>http://maps.google.com/maps?q=18.06788,100.01271</v>
      </c>
    </row>
    <row r="988" spans="1:20" customFormat="1">
      <c r="A988" s="29" t="s">
        <v>2286</v>
      </c>
      <c r="B988" s="44">
        <v>46114</v>
      </c>
      <c r="C988" s="45">
        <v>13.57</v>
      </c>
      <c r="D988" s="46">
        <v>18.071619999999999</v>
      </c>
      <c r="E988" s="46">
        <v>100.01206000000001</v>
      </c>
      <c r="F988" s="46">
        <v>607100.51772400003</v>
      </c>
      <c r="G988" s="46">
        <v>1998402.7752</v>
      </c>
      <c r="H988" s="47" t="s">
        <v>48</v>
      </c>
      <c r="I988" s="47" t="s">
        <v>2282</v>
      </c>
      <c r="J988" s="47" t="s">
        <v>2283</v>
      </c>
      <c r="K988" s="47" t="s">
        <v>127</v>
      </c>
      <c r="L988" s="47" t="s">
        <v>69</v>
      </c>
      <c r="M988" s="47" t="s">
        <v>2284</v>
      </c>
      <c r="N988" s="47" t="s">
        <v>54</v>
      </c>
      <c r="O988" s="47" t="s">
        <v>514</v>
      </c>
      <c r="P988" s="47" t="s">
        <v>71</v>
      </c>
      <c r="Q988" s="47" t="s">
        <v>71</v>
      </c>
      <c r="R988" s="47" t="s">
        <v>57</v>
      </c>
      <c r="S988" s="47" t="s">
        <v>58</v>
      </c>
      <c r="T988" s="48" t="str">
        <f t="shared" si="15"/>
        <v>http://maps.google.com/maps?q=18.07162,100.01206</v>
      </c>
    </row>
    <row r="989" spans="1:20" customFormat="1">
      <c r="A989" s="29" t="s">
        <v>2287</v>
      </c>
      <c r="B989" s="44">
        <v>46114</v>
      </c>
      <c r="C989" s="45">
        <v>13.57</v>
      </c>
      <c r="D989" s="46">
        <v>19.158609999999999</v>
      </c>
      <c r="E989" s="46">
        <v>100.49505000000001</v>
      </c>
      <c r="F989" s="46">
        <v>657218.25458099996</v>
      </c>
      <c r="G989" s="46">
        <v>2119050.7255000002</v>
      </c>
      <c r="H989" s="47" t="s">
        <v>48</v>
      </c>
      <c r="I989" s="47" t="s">
        <v>1168</v>
      </c>
      <c r="J989" s="47" t="s">
        <v>394</v>
      </c>
      <c r="K989" s="47" t="s">
        <v>395</v>
      </c>
      <c r="L989" s="47" t="s">
        <v>69</v>
      </c>
      <c r="M989" s="47" t="s">
        <v>2288</v>
      </c>
      <c r="N989" s="47" t="s">
        <v>87</v>
      </c>
      <c r="O989" s="47" t="s">
        <v>55</v>
      </c>
      <c r="P989" s="47" t="s">
        <v>108</v>
      </c>
      <c r="Q989" s="47" t="s">
        <v>108</v>
      </c>
      <c r="R989" s="47" t="s">
        <v>57</v>
      </c>
      <c r="S989" s="47" t="s">
        <v>58</v>
      </c>
      <c r="T989" s="48" t="str">
        <f t="shared" si="15"/>
        <v>http://maps.google.com/maps?q=19.15861,100.49505</v>
      </c>
    </row>
    <row r="990" spans="1:20" customFormat="1">
      <c r="A990" s="29" t="s">
        <v>2289</v>
      </c>
      <c r="B990" s="44">
        <v>46114</v>
      </c>
      <c r="C990" s="45">
        <v>13.57</v>
      </c>
      <c r="D990" s="46">
        <v>18.503080000000001</v>
      </c>
      <c r="E990" s="46">
        <v>99.530019999999993</v>
      </c>
      <c r="F990" s="46">
        <v>555948.69008199999</v>
      </c>
      <c r="G990" s="46">
        <v>2045927.9410900001</v>
      </c>
      <c r="H990" s="47" t="s">
        <v>48</v>
      </c>
      <c r="I990" s="47" t="s">
        <v>2290</v>
      </c>
      <c r="J990" s="47" t="s">
        <v>199</v>
      </c>
      <c r="K990" s="47" t="s">
        <v>68</v>
      </c>
      <c r="L990" s="47" t="s">
        <v>69</v>
      </c>
      <c r="M990" s="47" t="s">
        <v>176</v>
      </c>
      <c r="N990" s="47" t="s">
        <v>107</v>
      </c>
      <c r="O990" s="47" t="s">
        <v>177</v>
      </c>
      <c r="P990" s="47" t="s">
        <v>142</v>
      </c>
      <c r="Q990" s="47" t="s">
        <v>142</v>
      </c>
      <c r="R990" s="47" t="s">
        <v>57</v>
      </c>
      <c r="S990" s="47" t="s">
        <v>58</v>
      </c>
      <c r="T990" s="48" t="str">
        <f t="shared" si="15"/>
        <v>http://maps.google.com/maps?q=18.50308,99.53002</v>
      </c>
    </row>
    <row r="991" spans="1:20" customFormat="1">
      <c r="A991" s="29" t="s">
        <v>2291</v>
      </c>
      <c r="B991" s="44">
        <v>46114</v>
      </c>
      <c r="C991" s="45">
        <v>13.57</v>
      </c>
      <c r="D991" s="46">
        <v>18.510429999999999</v>
      </c>
      <c r="E991" s="46">
        <v>99.52901</v>
      </c>
      <c r="F991" s="46">
        <v>555839.68901900004</v>
      </c>
      <c r="G991" s="46">
        <v>2046740.87469</v>
      </c>
      <c r="H991" s="47" t="s">
        <v>48</v>
      </c>
      <c r="I991" s="47" t="s">
        <v>2290</v>
      </c>
      <c r="J991" s="47" t="s">
        <v>199</v>
      </c>
      <c r="K991" s="47" t="s">
        <v>68</v>
      </c>
      <c r="L991" s="47" t="s">
        <v>69</v>
      </c>
      <c r="M991" s="47" t="s">
        <v>176</v>
      </c>
      <c r="N991" s="47" t="s">
        <v>107</v>
      </c>
      <c r="O991" s="47" t="s">
        <v>177</v>
      </c>
      <c r="P991" s="47" t="s">
        <v>142</v>
      </c>
      <c r="Q991" s="47" t="s">
        <v>142</v>
      </c>
      <c r="R991" s="47" t="s">
        <v>1769</v>
      </c>
      <c r="S991" s="47" t="s">
        <v>58</v>
      </c>
      <c r="T991" s="48" t="str">
        <f t="shared" si="15"/>
        <v>http://maps.google.com/maps?q=18.51043,99.52901</v>
      </c>
    </row>
    <row r="992" spans="1:20" customFormat="1">
      <c r="A992" s="29" t="s">
        <v>2292</v>
      </c>
      <c r="B992" s="44">
        <v>46114</v>
      </c>
      <c r="C992" s="45">
        <v>13.57</v>
      </c>
      <c r="D992" s="46">
        <v>18.63796</v>
      </c>
      <c r="E992" s="46">
        <v>99.512079999999997</v>
      </c>
      <c r="F992" s="46">
        <v>554012.43017299997</v>
      </c>
      <c r="G992" s="46">
        <v>2060846.44282</v>
      </c>
      <c r="H992" s="47" t="s">
        <v>48</v>
      </c>
      <c r="I992" s="47" t="s">
        <v>174</v>
      </c>
      <c r="J992" s="47" t="s">
        <v>175</v>
      </c>
      <c r="K992" s="47" t="s">
        <v>68</v>
      </c>
      <c r="L992" s="47" t="s">
        <v>69</v>
      </c>
      <c r="M992" s="47" t="s">
        <v>176</v>
      </c>
      <c r="N992" s="47" t="s">
        <v>107</v>
      </c>
      <c r="O992" s="47" t="s">
        <v>177</v>
      </c>
      <c r="P992" s="47" t="s">
        <v>142</v>
      </c>
      <c r="Q992" s="47" t="s">
        <v>142</v>
      </c>
      <c r="R992" s="47" t="s">
        <v>57</v>
      </c>
      <c r="S992" s="47" t="s">
        <v>58</v>
      </c>
      <c r="T992" s="48" t="str">
        <f t="shared" si="15"/>
        <v>http://maps.google.com/maps?q=18.63796,99.51208</v>
      </c>
    </row>
    <row r="993" spans="1:20" customFormat="1">
      <c r="A993" s="29" t="s">
        <v>2293</v>
      </c>
      <c r="B993" s="44">
        <v>46114</v>
      </c>
      <c r="C993" s="45">
        <v>13.57</v>
      </c>
      <c r="D993" s="46">
        <v>18.643509999999999</v>
      </c>
      <c r="E993" s="46">
        <v>99.497799999999998</v>
      </c>
      <c r="F993" s="46">
        <v>552504.48887899995</v>
      </c>
      <c r="G993" s="46">
        <v>2061456.2906200001</v>
      </c>
      <c r="H993" s="47" t="s">
        <v>48</v>
      </c>
      <c r="I993" s="47" t="s">
        <v>174</v>
      </c>
      <c r="J993" s="47" t="s">
        <v>175</v>
      </c>
      <c r="K993" s="47" t="s">
        <v>68</v>
      </c>
      <c r="L993" s="47" t="s">
        <v>69</v>
      </c>
      <c r="M993" s="47" t="s">
        <v>176</v>
      </c>
      <c r="N993" s="47" t="s">
        <v>107</v>
      </c>
      <c r="O993" s="47" t="s">
        <v>177</v>
      </c>
      <c r="P993" s="47" t="s">
        <v>142</v>
      </c>
      <c r="Q993" s="47" t="s">
        <v>142</v>
      </c>
      <c r="R993" s="47" t="s">
        <v>57</v>
      </c>
      <c r="S993" s="47" t="s">
        <v>58</v>
      </c>
      <c r="T993" s="48" t="str">
        <f t="shared" si="15"/>
        <v>http://maps.google.com/maps?q=18.64351,99.4978</v>
      </c>
    </row>
    <row r="994" spans="1:20" customFormat="1">
      <c r="A994" s="29" t="s">
        <v>2294</v>
      </c>
      <c r="B994" s="44">
        <v>46114</v>
      </c>
      <c r="C994" s="45">
        <v>13.57</v>
      </c>
      <c r="D994" s="46">
        <v>18.648969999999998</v>
      </c>
      <c r="E994" s="46">
        <v>99.510379999999998</v>
      </c>
      <c r="F994" s="46">
        <v>553829.64708699996</v>
      </c>
      <c r="G994" s="46">
        <v>2062064.15588</v>
      </c>
      <c r="H994" s="47" t="s">
        <v>48</v>
      </c>
      <c r="I994" s="47" t="s">
        <v>174</v>
      </c>
      <c r="J994" s="47" t="s">
        <v>175</v>
      </c>
      <c r="K994" s="47" t="s">
        <v>68</v>
      </c>
      <c r="L994" s="47" t="s">
        <v>69</v>
      </c>
      <c r="M994" s="47" t="s">
        <v>176</v>
      </c>
      <c r="N994" s="47" t="s">
        <v>107</v>
      </c>
      <c r="O994" s="47" t="s">
        <v>177</v>
      </c>
      <c r="P994" s="47" t="s">
        <v>142</v>
      </c>
      <c r="Q994" s="47" t="s">
        <v>142</v>
      </c>
      <c r="R994" s="47" t="s">
        <v>57</v>
      </c>
      <c r="S994" s="47" t="s">
        <v>58</v>
      </c>
      <c r="T994" s="48" t="str">
        <f t="shared" si="15"/>
        <v>http://maps.google.com/maps?q=18.64897,99.51038</v>
      </c>
    </row>
    <row r="995" spans="1:20" customFormat="1">
      <c r="A995" s="29" t="s">
        <v>2295</v>
      </c>
      <c r="B995" s="44">
        <v>46114</v>
      </c>
      <c r="C995" s="45">
        <v>13.57</v>
      </c>
      <c r="D995" s="46">
        <v>18.64959</v>
      </c>
      <c r="E995" s="46">
        <v>99.514960000000002</v>
      </c>
      <c r="F995" s="46">
        <v>554312.51170999999</v>
      </c>
      <c r="G995" s="46">
        <v>2062134.13934</v>
      </c>
      <c r="H995" s="47" t="s">
        <v>48</v>
      </c>
      <c r="I995" s="47" t="s">
        <v>174</v>
      </c>
      <c r="J995" s="47" t="s">
        <v>175</v>
      </c>
      <c r="K995" s="47" t="s">
        <v>68</v>
      </c>
      <c r="L995" s="47" t="s">
        <v>69</v>
      </c>
      <c r="M995" s="47" t="s">
        <v>176</v>
      </c>
      <c r="N995" s="47" t="s">
        <v>107</v>
      </c>
      <c r="O995" s="47" t="s">
        <v>177</v>
      </c>
      <c r="P995" s="47" t="s">
        <v>142</v>
      </c>
      <c r="Q995" s="47" t="s">
        <v>142</v>
      </c>
      <c r="R995" s="47" t="s">
        <v>57</v>
      </c>
      <c r="S995" s="47" t="s">
        <v>58</v>
      </c>
      <c r="T995" s="48" t="str">
        <f t="shared" si="15"/>
        <v>http://maps.google.com/maps?q=18.64959,99.51496</v>
      </c>
    </row>
    <row r="996" spans="1:20" customFormat="1">
      <c r="A996" s="29" t="s">
        <v>2296</v>
      </c>
      <c r="B996" s="44">
        <v>46114</v>
      </c>
      <c r="C996" s="45">
        <v>13.57</v>
      </c>
      <c r="D996" s="46">
        <v>18.748100000000001</v>
      </c>
      <c r="E996" s="46">
        <v>99.5291</v>
      </c>
      <c r="F996" s="46">
        <v>555771.61165900005</v>
      </c>
      <c r="G996" s="46">
        <v>2073038.41851</v>
      </c>
      <c r="H996" s="47" t="s">
        <v>48</v>
      </c>
      <c r="I996" s="47" t="s">
        <v>175</v>
      </c>
      <c r="J996" s="47" t="s">
        <v>175</v>
      </c>
      <c r="K996" s="47" t="s">
        <v>68</v>
      </c>
      <c r="L996" s="47" t="s">
        <v>69</v>
      </c>
      <c r="M996" s="47" t="s">
        <v>176</v>
      </c>
      <c r="N996" s="47" t="s">
        <v>107</v>
      </c>
      <c r="O996" s="47" t="s">
        <v>177</v>
      </c>
      <c r="P996" s="47" t="s">
        <v>142</v>
      </c>
      <c r="Q996" s="47" t="s">
        <v>142</v>
      </c>
      <c r="R996" s="47" t="s">
        <v>57</v>
      </c>
      <c r="S996" s="47" t="s">
        <v>58</v>
      </c>
      <c r="T996" s="48" t="str">
        <f t="shared" si="15"/>
        <v>http://maps.google.com/maps?q=18.7481,99.5291</v>
      </c>
    </row>
    <row r="997" spans="1:20" customFormat="1">
      <c r="A997" s="29" t="s">
        <v>2297</v>
      </c>
      <c r="B997" s="44">
        <v>46114</v>
      </c>
      <c r="C997" s="45">
        <v>13.57</v>
      </c>
      <c r="D997" s="46">
        <v>18.748750000000001</v>
      </c>
      <c r="E997" s="46">
        <v>99.533839999999998</v>
      </c>
      <c r="F997" s="46">
        <v>556271.04382699996</v>
      </c>
      <c r="G997" s="46">
        <v>2073111.8297900001</v>
      </c>
      <c r="H997" s="47" t="s">
        <v>48</v>
      </c>
      <c r="I997" s="47" t="s">
        <v>2298</v>
      </c>
      <c r="J997" s="47" t="s">
        <v>199</v>
      </c>
      <c r="K997" s="47" t="s">
        <v>68</v>
      </c>
      <c r="L997" s="47" t="s">
        <v>69</v>
      </c>
      <c r="M997" s="47" t="s">
        <v>176</v>
      </c>
      <c r="N997" s="47" t="s">
        <v>107</v>
      </c>
      <c r="O997" s="47" t="s">
        <v>177</v>
      </c>
      <c r="P997" s="47" t="s">
        <v>142</v>
      </c>
      <c r="Q997" s="47" t="s">
        <v>142</v>
      </c>
      <c r="R997" s="47" t="s">
        <v>57</v>
      </c>
      <c r="S997" s="47" t="s">
        <v>58</v>
      </c>
      <c r="T997" s="48" t="str">
        <f t="shared" si="15"/>
        <v>http://maps.google.com/maps?q=18.74875,99.53384</v>
      </c>
    </row>
    <row r="998" spans="1:20" customFormat="1">
      <c r="A998" s="29" t="s">
        <v>2299</v>
      </c>
      <c r="B998" s="44">
        <v>46114</v>
      </c>
      <c r="C998" s="45">
        <v>13.57</v>
      </c>
      <c r="D998" s="46">
        <v>18.751819999999999</v>
      </c>
      <c r="E998" s="46">
        <v>99.528779999999998</v>
      </c>
      <c r="F998" s="46">
        <v>555736.65908699995</v>
      </c>
      <c r="G998" s="46">
        <v>2073449.9311599999</v>
      </c>
      <c r="H998" s="47" t="s">
        <v>48</v>
      </c>
      <c r="I998" s="47" t="s">
        <v>175</v>
      </c>
      <c r="J998" s="47" t="s">
        <v>175</v>
      </c>
      <c r="K998" s="47" t="s">
        <v>68</v>
      </c>
      <c r="L998" s="47" t="s">
        <v>69</v>
      </c>
      <c r="M998" s="47" t="s">
        <v>176</v>
      </c>
      <c r="N998" s="47" t="s">
        <v>107</v>
      </c>
      <c r="O998" s="47" t="s">
        <v>177</v>
      </c>
      <c r="P998" s="47" t="s">
        <v>142</v>
      </c>
      <c r="Q998" s="47" t="s">
        <v>142</v>
      </c>
      <c r="R998" s="47" t="s">
        <v>57</v>
      </c>
      <c r="S998" s="47" t="s">
        <v>58</v>
      </c>
      <c r="T998" s="48" t="str">
        <f t="shared" si="15"/>
        <v>http://maps.google.com/maps?q=18.75182,99.52878</v>
      </c>
    </row>
    <row r="999" spans="1:20" customFormat="1">
      <c r="A999" s="29" t="s">
        <v>2300</v>
      </c>
      <c r="B999" s="44">
        <v>46114</v>
      </c>
      <c r="C999" s="45">
        <v>13.57</v>
      </c>
      <c r="D999" s="46">
        <v>18.65184</v>
      </c>
      <c r="E999" s="46">
        <v>101.06019999999999</v>
      </c>
      <c r="F999" s="46">
        <v>717320.31541699998</v>
      </c>
      <c r="G999" s="46">
        <v>2063554.98117</v>
      </c>
      <c r="H999" s="47" t="s">
        <v>48</v>
      </c>
      <c r="I999" s="47" t="s">
        <v>103</v>
      </c>
      <c r="J999" s="47" t="s">
        <v>95</v>
      </c>
      <c r="K999" s="47" t="s">
        <v>104</v>
      </c>
      <c r="L999" s="47" t="s">
        <v>69</v>
      </c>
      <c r="M999" s="47" t="s">
        <v>178</v>
      </c>
      <c r="N999" s="47" t="s">
        <v>54</v>
      </c>
      <c r="O999" s="47" t="s">
        <v>55</v>
      </c>
      <c r="P999" s="47" t="s">
        <v>71</v>
      </c>
      <c r="Q999" s="47" t="s">
        <v>71</v>
      </c>
      <c r="R999" s="47" t="s">
        <v>57</v>
      </c>
      <c r="S999" s="47" t="s">
        <v>58</v>
      </c>
      <c r="T999" s="48" t="str">
        <f t="shared" si="15"/>
        <v>http://maps.google.com/maps?q=18.65184,101.0602</v>
      </c>
    </row>
    <row r="1000" spans="1:20" customFormat="1">
      <c r="A1000" s="29" t="s">
        <v>2301</v>
      </c>
      <c r="B1000" s="44">
        <v>46114</v>
      </c>
      <c r="C1000" s="45">
        <v>13.57</v>
      </c>
      <c r="D1000" s="46">
        <v>18.702490000000001</v>
      </c>
      <c r="E1000" s="46">
        <v>101.16235</v>
      </c>
      <c r="F1000" s="46">
        <v>728031.81414100004</v>
      </c>
      <c r="G1000" s="46">
        <v>2069289.3839799999</v>
      </c>
      <c r="H1000" s="47" t="s">
        <v>48</v>
      </c>
      <c r="I1000" s="47" t="s">
        <v>103</v>
      </c>
      <c r="J1000" s="47" t="s">
        <v>95</v>
      </c>
      <c r="K1000" s="47" t="s">
        <v>104</v>
      </c>
      <c r="L1000" s="47" t="s">
        <v>69</v>
      </c>
      <c r="M1000" s="47" t="s">
        <v>178</v>
      </c>
      <c r="N1000" s="47" t="s">
        <v>54</v>
      </c>
      <c r="O1000" s="47" t="s">
        <v>55</v>
      </c>
      <c r="P1000" s="47" t="s">
        <v>71</v>
      </c>
      <c r="Q1000" s="47" t="s">
        <v>71</v>
      </c>
      <c r="R1000" s="47" t="s">
        <v>57</v>
      </c>
      <c r="S1000" s="47" t="s">
        <v>58</v>
      </c>
      <c r="T1000" s="48" t="str">
        <f t="shared" si="15"/>
        <v>http://maps.google.com/maps?q=18.70249,101.16235</v>
      </c>
    </row>
    <row r="1001" spans="1:20" customFormat="1">
      <c r="A1001" s="29" t="s">
        <v>2302</v>
      </c>
      <c r="B1001" s="44">
        <v>46114</v>
      </c>
      <c r="C1001" s="45">
        <v>13.57</v>
      </c>
      <c r="D1001" s="46">
        <v>18.702909999999999</v>
      </c>
      <c r="E1001" s="46">
        <v>101.16569</v>
      </c>
      <c r="F1001" s="46">
        <v>728383.60593800002</v>
      </c>
      <c r="G1001" s="46">
        <v>2069340.15053</v>
      </c>
      <c r="H1001" s="47" t="s">
        <v>48</v>
      </c>
      <c r="I1001" s="47" t="s">
        <v>103</v>
      </c>
      <c r="J1001" s="47" t="s">
        <v>95</v>
      </c>
      <c r="K1001" s="47" t="s">
        <v>104</v>
      </c>
      <c r="L1001" s="47" t="s">
        <v>69</v>
      </c>
      <c r="M1001" s="47" t="s">
        <v>178</v>
      </c>
      <c r="N1001" s="47" t="s">
        <v>54</v>
      </c>
      <c r="O1001" s="47" t="s">
        <v>55</v>
      </c>
      <c r="P1001" s="47" t="s">
        <v>71</v>
      </c>
      <c r="Q1001" s="47" t="s">
        <v>71</v>
      </c>
      <c r="R1001" s="47" t="s">
        <v>1769</v>
      </c>
      <c r="S1001" s="47" t="s">
        <v>58</v>
      </c>
      <c r="T1001" s="48" t="str">
        <f t="shared" si="15"/>
        <v>http://maps.google.com/maps?q=18.70291,101.16569</v>
      </c>
    </row>
    <row r="1002" spans="1:20" customFormat="1">
      <c r="A1002" s="29" t="s">
        <v>2303</v>
      </c>
      <c r="B1002" s="44">
        <v>46114</v>
      </c>
      <c r="C1002" s="45">
        <v>13.57</v>
      </c>
      <c r="D1002" s="46">
        <v>18.811050000000002</v>
      </c>
      <c r="E1002" s="46">
        <v>101.10984999999999</v>
      </c>
      <c r="F1002" s="46">
        <v>722351.001911</v>
      </c>
      <c r="G1002" s="46">
        <v>2081241.2596199999</v>
      </c>
      <c r="H1002" s="47" t="s">
        <v>48</v>
      </c>
      <c r="I1002" s="47" t="s">
        <v>95</v>
      </c>
      <c r="J1002" s="47" t="s">
        <v>95</v>
      </c>
      <c r="K1002" s="47" t="s">
        <v>104</v>
      </c>
      <c r="L1002" s="47" t="s">
        <v>69</v>
      </c>
      <c r="M1002" s="47" t="s">
        <v>178</v>
      </c>
      <c r="N1002" s="47" t="s">
        <v>54</v>
      </c>
      <c r="O1002" s="47" t="s">
        <v>55</v>
      </c>
      <c r="P1002" s="47" t="s">
        <v>71</v>
      </c>
      <c r="Q1002" s="47" t="s">
        <v>71</v>
      </c>
      <c r="R1002" s="47" t="s">
        <v>57</v>
      </c>
      <c r="S1002" s="47" t="s">
        <v>58</v>
      </c>
      <c r="T1002" s="48" t="str">
        <f t="shared" si="15"/>
        <v>http://maps.google.com/maps?q=18.81105,101.10985</v>
      </c>
    </row>
    <row r="1003" spans="1:20" customFormat="1">
      <c r="A1003" s="29" t="s">
        <v>2304</v>
      </c>
      <c r="B1003" s="44">
        <v>46114</v>
      </c>
      <c r="C1003" s="45">
        <v>13.57</v>
      </c>
      <c r="D1003" s="46">
        <v>18.83343</v>
      </c>
      <c r="E1003" s="46">
        <v>101.09195</v>
      </c>
      <c r="F1003" s="46">
        <v>720434.702681</v>
      </c>
      <c r="G1003" s="46">
        <v>2083696.50404</v>
      </c>
      <c r="H1003" s="47" t="s">
        <v>48</v>
      </c>
      <c r="I1003" s="47" t="s">
        <v>95</v>
      </c>
      <c r="J1003" s="47" t="s">
        <v>95</v>
      </c>
      <c r="K1003" s="47" t="s">
        <v>104</v>
      </c>
      <c r="L1003" s="47" t="s">
        <v>69</v>
      </c>
      <c r="M1003" s="47" t="s">
        <v>178</v>
      </c>
      <c r="N1003" s="47" t="s">
        <v>54</v>
      </c>
      <c r="O1003" s="47" t="s">
        <v>55</v>
      </c>
      <c r="P1003" s="47" t="s">
        <v>71</v>
      </c>
      <c r="Q1003" s="47" t="s">
        <v>71</v>
      </c>
      <c r="R1003" s="47" t="s">
        <v>57</v>
      </c>
      <c r="S1003" s="47" t="s">
        <v>58</v>
      </c>
      <c r="T1003" s="48" t="str">
        <f t="shared" si="15"/>
        <v>http://maps.google.com/maps?q=18.83343,101.09195</v>
      </c>
    </row>
    <row r="1004" spans="1:20" customFormat="1">
      <c r="A1004" s="29" t="s">
        <v>2305</v>
      </c>
      <c r="B1004" s="44">
        <v>46114</v>
      </c>
      <c r="C1004" s="45">
        <v>13.57</v>
      </c>
      <c r="D1004" s="46">
        <v>19.425599999999999</v>
      </c>
      <c r="E1004" s="46">
        <v>101.01233999999999</v>
      </c>
      <c r="F1004" s="46">
        <v>711288.33925099997</v>
      </c>
      <c r="G1004" s="46">
        <v>2149154.6232599998</v>
      </c>
      <c r="H1004" s="47" t="s">
        <v>48</v>
      </c>
      <c r="I1004" s="47" t="s">
        <v>579</v>
      </c>
      <c r="J1004" s="47" t="s">
        <v>571</v>
      </c>
      <c r="K1004" s="47" t="s">
        <v>104</v>
      </c>
      <c r="L1004" s="47" t="s">
        <v>69</v>
      </c>
      <c r="M1004" s="47" t="s">
        <v>178</v>
      </c>
      <c r="N1004" s="47" t="s">
        <v>54</v>
      </c>
      <c r="O1004" s="47" t="s">
        <v>55</v>
      </c>
      <c r="P1004" s="47" t="s">
        <v>71</v>
      </c>
      <c r="Q1004" s="47" t="s">
        <v>71</v>
      </c>
      <c r="R1004" s="47" t="s">
        <v>57</v>
      </c>
      <c r="S1004" s="47" t="s">
        <v>58</v>
      </c>
      <c r="T1004" s="48" t="str">
        <f t="shared" si="15"/>
        <v>http://maps.google.com/maps?q=19.4256,101.01234</v>
      </c>
    </row>
    <row r="1005" spans="1:20" customFormat="1">
      <c r="A1005" s="29" t="s">
        <v>2306</v>
      </c>
      <c r="B1005" s="44">
        <v>46114</v>
      </c>
      <c r="C1005" s="45">
        <v>13.57</v>
      </c>
      <c r="D1005" s="46">
        <v>19.4907</v>
      </c>
      <c r="E1005" s="46">
        <v>101.03877</v>
      </c>
      <c r="F1005" s="46">
        <v>713978.83960900002</v>
      </c>
      <c r="G1005" s="46">
        <v>2156394.3809600002</v>
      </c>
      <c r="H1005" s="47" t="s">
        <v>48</v>
      </c>
      <c r="I1005" s="47" t="s">
        <v>2307</v>
      </c>
      <c r="J1005" s="47" t="s">
        <v>2308</v>
      </c>
      <c r="K1005" s="47" t="s">
        <v>104</v>
      </c>
      <c r="L1005" s="47" t="s">
        <v>69</v>
      </c>
      <c r="M1005" s="47" t="s">
        <v>178</v>
      </c>
      <c r="N1005" s="47" t="s">
        <v>54</v>
      </c>
      <c r="O1005" s="47" t="s">
        <v>55</v>
      </c>
      <c r="P1005" s="47" t="s">
        <v>71</v>
      </c>
      <c r="Q1005" s="47" t="s">
        <v>71</v>
      </c>
      <c r="R1005" s="47" t="s">
        <v>57</v>
      </c>
      <c r="S1005" s="47" t="s">
        <v>58</v>
      </c>
      <c r="T1005" s="48" t="str">
        <f t="shared" si="15"/>
        <v>http://maps.google.com/maps?q=19.4907,101.03877</v>
      </c>
    </row>
    <row r="1006" spans="1:20" customFormat="1">
      <c r="A1006" s="29" t="s">
        <v>2309</v>
      </c>
      <c r="B1006" s="44">
        <v>46114</v>
      </c>
      <c r="C1006" s="45">
        <v>13.57</v>
      </c>
      <c r="D1006" s="46">
        <v>18.84768</v>
      </c>
      <c r="E1006" s="46">
        <v>100.12871</v>
      </c>
      <c r="F1006" s="46">
        <v>618910.40876599995</v>
      </c>
      <c r="G1006" s="46">
        <v>2084352.12907</v>
      </c>
      <c r="H1006" s="47" t="s">
        <v>48</v>
      </c>
      <c r="I1006" s="47" t="s">
        <v>543</v>
      </c>
      <c r="J1006" s="47" t="s">
        <v>544</v>
      </c>
      <c r="K1006" s="47" t="s">
        <v>395</v>
      </c>
      <c r="L1006" s="47" t="s">
        <v>69</v>
      </c>
      <c r="M1006" s="47" t="s">
        <v>540</v>
      </c>
      <c r="N1006" s="47" t="s">
        <v>54</v>
      </c>
      <c r="O1006" s="47" t="s">
        <v>55</v>
      </c>
      <c r="P1006" s="47" t="s">
        <v>108</v>
      </c>
      <c r="Q1006" s="47" t="s">
        <v>108</v>
      </c>
      <c r="R1006" s="47" t="s">
        <v>1769</v>
      </c>
      <c r="S1006" s="47" t="s">
        <v>58</v>
      </c>
      <c r="T1006" s="48" t="str">
        <f t="shared" si="15"/>
        <v>http://maps.google.com/maps?q=18.84768,100.12871</v>
      </c>
    </row>
    <row r="1007" spans="1:20" customFormat="1">
      <c r="A1007" s="29" t="s">
        <v>2310</v>
      </c>
      <c r="B1007" s="44">
        <v>46114</v>
      </c>
      <c r="C1007" s="45">
        <v>13.57</v>
      </c>
      <c r="D1007" s="46">
        <v>18.92191</v>
      </c>
      <c r="E1007" s="46">
        <v>100.11342999999999</v>
      </c>
      <c r="F1007" s="46">
        <v>617248.81284100004</v>
      </c>
      <c r="G1007" s="46">
        <v>2092556.4696800001</v>
      </c>
      <c r="H1007" s="47" t="s">
        <v>48</v>
      </c>
      <c r="I1007" s="47" t="s">
        <v>543</v>
      </c>
      <c r="J1007" s="47" t="s">
        <v>544</v>
      </c>
      <c r="K1007" s="47" t="s">
        <v>395</v>
      </c>
      <c r="L1007" s="47" t="s">
        <v>69</v>
      </c>
      <c r="M1007" s="47" t="s">
        <v>540</v>
      </c>
      <c r="N1007" s="47" t="s">
        <v>54</v>
      </c>
      <c r="O1007" s="47" t="s">
        <v>55</v>
      </c>
      <c r="P1007" s="47" t="s">
        <v>108</v>
      </c>
      <c r="Q1007" s="47" t="s">
        <v>108</v>
      </c>
      <c r="R1007" s="47" t="s">
        <v>1769</v>
      </c>
      <c r="S1007" s="47" t="s">
        <v>58</v>
      </c>
      <c r="T1007" s="48" t="str">
        <f t="shared" si="15"/>
        <v>http://maps.google.com/maps?q=18.92191,100.11343</v>
      </c>
    </row>
    <row r="1008" spans="1:20" customFormat="1">
      <c r="A1008" s="29" t="s">
        <v>2311</v>
      </c>
      <c r="B1008" s="44">
        <v>46114</v>
      </c>
      <c r="C1008" s="45">
        <v>13.57</v>
      </c>
      <c r="D1008" s="46">
        <v>18.92887</v>
      </c>
      <c r="E1008" s="46">
        <v>100.10742999999999</v>
      </c>
      <c r="F1008" s="46">
        <v>616612.096135</v>
      </c>
      <c r="G1008" s="46">
        <v>2093322.71474</v>
      </c>
      <c r="H1008" s="47" t="s">
        <v>48</v>
      </c>
      <c r="I1008" s="47" t="s">
        <v>543</v>
      </c>
      <c r="J1008" s="47" t="s">
        <v>544</v>
      </c>
      <c r="K1008" s="47" t="s">
        <v>395</v>
      </c>
      <c r="L1008" s="47" t="s">
        <v>69</v>
      </c>
      <c r="M1008" s="47" t="s">
        <v>540</v>
      </c>
      <c r="N1008" s="47" t="s">
        <v>54</v>
      </c>
      <c r="O1008" s="47" t="s">
        <v>55</v>
      </c>
      <c r="P1008" s="47" t="s">
        <v>108</v>
      </c>
      <c r="Q1008" s="47" t="s">
        <v>108</v>
      </c>
      <c r="R1008" s="47" t="s">
        <v>57</v>
      </c>
      <c r="S1008" s="47" t="s">
        <v>58</v>
      </c>
      <c r="T1008" s="48" t="str">
        <f t="shared" si="15"/>
        <v>http://maps.google.com/maps?q=18.92887,100.10743</v>
      </c>
    </row>
    <row r="1009" spans="1:20" customFormat="1">
      <c r="A1009" s="29" t="s">
        <v>2312</v>
      </c>
      <c r="B1009" s="44">
        <v>46114</v>
      </c>
      <c r="C1009" s="45">
        <v>13.57</v>
      </c>
      <c r="D1009" s="46">
        <v>19.096219999999999</v>
      </c>
      <c r="E1009" s="46">
        <v>100.23336</v>
      </c>
      <c r="F1009" s="46">
        <v>629744.140243</v>
      </c>
      <c r="G1009" s="46">
        <v>2111930.9436400002</v>
      </c>
      <c r="H1009" s="47" t="s">
        <v>48</v>
      </c>
      <c r="I1009" s="47" t="s">
        <v>394</v>
      </c>
      <c r="J1009" s="47" t="s">
        <v>394</v>
      </c>
      <c r="K1009" s="47" t="s">
        <v>395</v>
      </c>
      <c r="L1009" s="47" t="s">
        <v>69</v>
      </c>
      <c r="M1009" s="47" t="s">
        <v>540</v>
      </c>
      <c r="N1009" s="47" t="s">
        <v>54</v>
      </c>
      <c r="O1009" s="47" t="s">
        <v>55</v>
      </c>
      <c r="P1009" s="47" t="s">
        <v>108</v>
      </c>
      <c r="Q1009" s="47" t="s">
        <v>108</v>
      </c>
      <c r="R1009" s="47" t="s">
        <v>57</v>
      </c>
      <c r="S1009" s="47" t="s">
        <v>58</v>
      </c>
      <c r="T1009" s="48" t="str">
        <f t="shared" si="15"/>
        <v>http://maps.google.com/maps?q=19.09622,100.23336</v>
      </c>
    </row>
    <row r="1010" spans="1:20" customFormat="1">
      <c r="A1010" s="29" t="s">
        <v>2313</v>
      </c>
      <c r="B1010" s="44">
        <v>46114</v>
      </c>
      <c r="C1010" s="45">
        <v>13.57</v>
      </c>
      <c r="D1010" s="46">
        <v>19.09807</v>
      </c>
      <c r="E1010" s="46">
        <v>100.23607</v>
      </c>
      <c r="F1010" s="46">
        <v>630027.81017399998</v>
      </c>
      <c r="G1010" s="46">
        <v>2112137.69233</v>
      </c>
      <c r="H1010" s="47" t="s">
        <v>48</v>
      </c>
      <c r="I1010" s="47" t="s">
        <v>394</v>
      </c>
      <c r="J1010" s="47" t="s">
        <v>394</v>
      </c>
      <c r="K1010" s="47" t="s">
        <v>395</v>
      </c>
      <c r="L1010" s="47" t="s">
        <v>69</v>
      </c>
      <c r="M1010" s="47" t="s">
        <v>540</v>
      </c>
      <c r="N1010" s="47" t="s">
        <v>54</v>
      </c>
      <c r="O1010" s="47" t="s">
        <v>55</v>
      </c>
      <c r="P1010" s="47" t="s">
        <v>108</v>
      </c>
      <c r="Q1010" s="47" t="s">
        <v>108</v>
      </c>
      <c r="R1010" s="47" t="s">
        <v>57</v>
      </c>
      <c r="S1010" s="47" t="s">
        <v>58</v>
      </c>
      <c r="T1010" s="48" t="str">
        <f t="shared" si="15"/>
        <v>http://maps.google.com/maps?q=19.09807,100.23607</v>
      </c>
    </row>
    <row r="1011" spans="1:20" customFormat="1">
      <c r="A1011" s="29" t="s">
        <v>2314</v>
      </c>
      <c r="B1011" s="44">
        <v>46114</v>
      </c>
      <c r="C1011" s="45">
        <v>13.57</v>
      </c>
      <c r="D1011" s="46">
        <v>19.102550000000001</v>
      </c>
      <c r="E1011" s="46">
        <v>100.24045</v>
      </c>
      <c r="F1011" s="46">
        <v>630485.10612899996</v>
      </c>
      <c r="G1011" s="46">
        <v>2112636.7506800001</v>
      </c>
      <c r="H1011" s="47" t="s">
        <v>48</v>
      </c>
      <c r="I1011" s="47" t="s">
        <v>394</v>
      </c>
      <c r="J1011" s="47" t="s">
        <v>394</v>
      </c>
      <c r="K1011" s="47" t="s">
        <v>395</v>
      </c>
      <c r="L1011" s="47" t="s">
        <v>69</v>
      </c>
      <c r="M1011" s="47" t="s">
        <v>540</v>
      </c>
      <c r="N1011" s="47" t="s">
        <v>54</v>
      </c>
      <c r="O1011" s="47" t="s">
        <v>55</v>
      </c>
      <c r="P1011" s="47" t="s">
        <v>108</v>
      </c>
      <c r="Q1011" s="47" t="s">
        <v>108</v>
      </c>
      <c r="R1011" s="47" t="s">
        <v>57</v>
      </c>
      <c r="S1011" s="47" t="s">
        <v>58</v>
      </c>
      <c r="T1011" s="48" t="str">
        <f t="shared" si="15"/>
        <v>http://maps.google.com/maps?q=19.10255,100.24045</v>
      </c>
    </row>
    <row r="1012" spans="1:20" customFormat="1">
      <c r="A1012" s="29" t="s">
        <v>2315</v>
      </c>
      <c r="B1012" s="44">
        <v>46114</v>
      </c>
      <c r="C1012" s="45">
        <v>13.57</v>
      </c>
      <c r="D1012" s="46">
        <v>18.857220000000002</v>
      </c>
      <c r="E1012" s="46">
        <v>100.34862</v>
      </c>
      <c r="F1012" s="46">
        <v>642073.18439800001</v>
      </c>
      <c r="G1012" s="46">
        <v>2085569.7765899999</v>
      </c>
      <c r="H1012" s="47" t="s">
        <v>48</v>
      </c>
      <c r="I1012" s="47" t="s">
        <v>539</v>
      </c>
      <c r="J1012" s="47" t="s">
        <v>539</v>
      </c>
      <c r="K1012" s="47" t="s">
        <v>395</v>
      </c>
      <c r="L1012" s="47" t="s">
        <v>69</v>
      </c>
      <c r="M1012" s="47" t="s">
        <v>540</v>
      </c>
      <c r="N1012" s="47" t="s">
        <v>54</v>
      </c>
      <c r="O1012" s="47" t="s">
        <v>541</v>
      </c>
      <c r="P1012" s="47" t="s">
        <v>108</v>
      </c>
      <c r="Q1012" s="47" t="s">
        <v>108</v>
      </c>
      <c r="R1012" s="47" t="s">
        <v>1769</v>
      </c>
      <c r="S1012" s="47" t="s">
        <v>58</v>
      </c>
      <c r="T1012" s="48" t="str">
        <f t="shared" si="15"/>
        <v>http://maps.google.com/maps?q=18.85722,100.34862</v>
      </c>
    </row>
    <row r="1013" spans="1:20" customFormat="1">
      <c r="A1013" s="29" t="s">
        <v>2316</v>
      </c>
      <c r="B1013" s="44">
        <v>46114</v>
      </c>
      <c r="C1013" s="45">
        <v>13.57</v>
      </c>
      <c r="D1013" s="46">
        <v>18.86103</v>
      </c>
      <c r="E1013" s="46">
        <v>100.34773</v>
      </c>
      <c r="F1013" s="46">
        <v>641976.20510000002</v>
      </c>
      <c r="G1013" s="46">
        <v>2085990.71789</v>
      </c>
      <c r="H1013" s="47" t="s">
        <v>48</v>
      </c>
      <c r="I1013" s="47" t="s">
        <v>539</v>
      </c>
      <c r="J1013" s="47" t="s">
        <v>539</v>
      </c>
      <c r="K1013" s="47" t="s">
        <v>395</v>
      </c>
      <c r="L1013" s="47" t="s">
        <v>69</v>
      </c>
      <c r="M1013" s="47" t="s">
        <v>540</v>
      </c>
      <c r="N1013" s="47" t="s">
        <v>54</v>
      </c>
      <c r="O1013" s="47" t="s">
        <v>541</v>
      </c>
      <c r="P1013" s="47" t="s">
        <v>108</v>
      </c>
      <c r="Q1013" s="47" t="s">
        <v>108</v>
      </c>
      <c r="R1013" s="47" t="s">
        <v>57</v>
      </c>
      <c r="S1013" s="47" t="s">
        <v>58</v>
      </c>
      <c r="T1013" s="48" t="str">
        <f t="shared" si="15"/>
        <v>http://maps.google.com/maps?q=18.86103,100.34773</v>
      </c>
    </row>
    <row r="1014" spans="1:20" customFormat="1">
      <c r="A1014" s="29" t="s">
        <v>2317</v>
      </c>
      <c r="B1014" s="44">
        <v>46114</v>
      </c>
      <c r="C1014" s="45">
        <v>13.57</v>
      </c>
      <c r="D1014" s="46">
        <v>18.864899999999999</v>
      </c>
      <c r="E1014" s="46">
        <v>100.34724</v>
      </c>
      <c r="F1014" s="46">
        <v>641921.32205299998</v>
      </c>
      <c r="G1014" s="46">
        <v>2086418.6202400001</v>
      </c>
      <c r="H1014" s="47" t="s">
        <v>48</v>
      </c>
      <c r="I1014" s="47" t="s">
        <v>539</v>
      </c>
      <c r="J1014" s="47" t="s">
        <v>539</v>
      </c>
      <c r="K1014" s="47" t="s">
        <v>395</v>
      </c>
      <c r="L1014" s="47" t="s">
        <v>69</v>
      </c>
      <c r="M1014" s="47" t="s">
        <v>540</v>
      </c>
      <c r="N1014" s="47" t="s">
        <v>54</v>
      </c>
      <c r="O1014" s="47" t="s">
        <v>541</v>
      </c>
      <c r="P1014" s="47" t="s">
        <v>108</v>
      </c>
      <c r="Q1014" s="47" t="s">
        <v>108</v>
      </c>
      <c r="R1014" s="47" t="s">
        <v>57</v>
      </c>
      <c r="S1014" s="47" t="s">
        <v>58</v>
      </c>
      <c r="T1014" s="48" t="str">
        <f t="shared" si="15"/>
        <v>http://maps.google.com/maps?q=18.8649,100.34724</v>
      </c>
    </row>
    <row r="1015" spans="1:20" customFormat="1">
      <c r="A1015" s="29" t="s">
        <v>2318</v>
      </c>
      <c r="B1015" s="44">
        <v>46114</v>
      </c>
      <c r="C1015" s="45">
        <v>13.57</v>
      </c>
      <c r="D1015" s="46">
        <v>18.86552</v>
      </c>
      <c r="E1015" s="46">
        <v>100.35201000000001</v>
      </c>
      <c r="F1015" s="46">
        <v>642423.35519899998</v>
      </c>
      <c r="G1015" s="46">
        <v>2086491.06446</v>
      </c>
      <c r="H1015" s="47" t="s">
        <v>48</v>
      </c>
      <c r="I1015" s="47" t="s">
        <v>539</v>
      </c>
      <c r="J1015" s="47" t="s">
        <v>539</v>
      </c>
      <c r="K1015" s="47" t="s">
        <v>395</v>
      </c>
      <c r="L1015" s="47" t="s">
        <v>69</v>
      </c>
      <c r="M1015" s="47" t="s">
        <v>540</v>
      </c>
      <c r="N1015" s="47" t="s">
        <v>54</v>
      </c>
      <c r="O1015" s="47" t="s">
        <v>541</v>
      </c>
      <c r="P1015" s="47" t="s">
        <v>108</v>
      </c>
      <c r="Q1015" s="47" t="s">
        <v>108</v>
      </c>
      <c r="R1015" s="47" t="s">
        <v>57</v>
      </c>
      <c r="S1015" s="47" t="s">
        <v>58</v>
      </c>
      <c r="T1015" s="48" t="str">
        <f t="shared" si="15"/>
        <v>http://maps.google.com/maps?q=18.86552,100.35201</v>
      </c>
    </row>
    <row r="1016" spans="1:20" customFormat="1">
      <c r="A1016" s="29" t="s">
        <v>2319</v>
      </c>
      <c r="B1016" s="44">
        <v>46114</v>
      </c>
      <c r="C1016" s="45">
        <v>13.57</v>
      </c>
      <c r="D1016" s="46">
        <v>18.866800000000001</v>
      </c>
      <c r="E1016" s="46">
        <v>100.36178</v>
      </c>
      <c r="F1016" s="46">
        <v>643451.61080400005</v>
      </c>
      <c r="G1016" s="46">
        <v>2086640.6072800001</v>
      </c>
      <c r="H1016" s="47" t="s">
        <v>48</v>
      </c>
      <c r="I1016" s="47" t="s">
        <v>539</v>
      </c>
      <c r="J1016" s="47" t="s">
        <v>539</v>
      </c>
      <c r="K1016" s="47" t="s">
        <v>395</v>
      </c>
      <c r="L1016" s="47" t="s">
        <v>69</v>
      </c>
      <c r="M1016" s="47" t="s">
        <v>540</v>
      </c>
      <c r="N1016" s="47" t="s">
        <v>54</v>
      </c>
      <c r="O1016" s="47" t="s">
        <v>541</v>
      </c>
      <c r="P1016" s="47" t="s">
        <v>108</v>
      </c>
      <c r="Q1016" s="47" t="s">
        <v>108</v>
      </c>
      <c r="R1016" s="47" t="s">
        <v>1769</v>
      </c>
      <c r="S1016" s="47" t="s">
        <v>58</v>
      </c>
      <c r="T1016" s="48" t="str">
        <f t="shared" si="15"/>
        <v>http://maps.google.com/maps?q=18.8668,100.36178</v>
      </c>
    </row>
    <row r="1017" spans="1:20" customFormat="1">
      <c r="A1017" s="29" t="s">
        <v>2320</v>
      </c>
      <c r="B1017" s="44">
        <v>46114</v>
      </c>
      <c r="C1017" s="45">
        <v>13.57</v>
      </c>
      <c r="D1017" s="46">
        <v>18.8688</v>
      </c>
      <c r="E1017" s="46">
        <v>100.34702</v>
      </c>
      <c r="F1017" s="46">
        <v>641894.861424</v>
      </c>
      <c r="G1017" s="46">
        <v>2086850.0591800001</v>
      </c>
      <c r="H1017" s="47" t="s">
        <v>48</v>
      </c>
      <c r="I1017" s="47" t="s">
        <v>539</v>
      </c>
      <c r="J1017" s="47" t="s">
        <v>539</v>
      </c>
      <c r="K1017" s="47" t="s">
        <v>395</v>
      </c>
      <c r="L1017" s="47" t="s">
        <v>69</v>
      </c>
      <c r="M1017" s="47" t="s">
        <v>540</v>
      </c>
      <c r="N1017" s="47" t="s">
        <v>54</v>
      </c>
      <c r="O1017" s="47" t="s">
        <v>541</v>
      </c>
      <c r="P1017" s="47" t="s">
        <v>108</v>
      </c>
      <c r="Q1017" s="47" t="s">
        <v>108</v>
      </c>
      <c r="R1017" s="47" t="s">
        <v>1769</v>
      </c>
      <c r="S1017" s="47" t="s">
        <v>58</v>
      </c>
      <c r="T1017" s="48" t="str">
        <f t="shared" si="15"/>
        <v>http://maps.google.com/maps?q=18.8688,100.34702</v>
      </c>
    </row>
    <row r="1018" spans="1:20" customFormat="1">
      <c r="A1018" s="29" t="s">
        <v>2321</v>
      </c>
      <c r="B1018" s="44">
        <v>46114</v>
      </c>
      <c r="C1018" s="45">
        <v>13.57</v>
      </c>
      <c r="D1018" s="46">
        <v>18.87208</v>
      </c>
      <c r="E1018" s="46">
        <v>100.34205</v>
      </c>
      <c r="F1018" s="46">
        <v>641368.49557300005</v>
      </c>
      <c r="G1018" s="46">
        <v>2087209.0836199999</v>
      </c>
      <c r="H1018" s="47" t="s">
        <v>48</v>
      </c>
      <c r="I1018" s="47" t="s">
        <v>539</v>
      </c>
      <c r="J1018" s="47" t="s">
        <v>539</v>
      </c>
      <c r="K1018" s="47" t="s">
        <v>395</v>
      </c>
      <c r="L1018" s="47" t="s">
        <v>69</v>
      </c>
      <c r="M1018" s="47" t="s">
        <v>540</v>
      </c>
      <c r="N1018" s="47" t="s">
        <v>54</v>
      </c>
      <c r="O1018" s="47" t="s">
        <v>541</v>
      </c>
      <c r="P1018" s="47" t="s">
        <v>108</v>
      </c>
      <c r="Q1018" s="47" t="s">
        <v>108</v>
      </c>
      <c r="R1018" s="47" t="s">
        <v>1769</v>
      </c>
      <c r="S1018" s="47" t="s">
        <v>58</v>
      </c>
      <c r="T1018" s="48" t="str">
        <f t="shared" si="15"/>
        <v>http://maps.google.com/maps?q=18.87208,100.34205</v>
      </c>
    </row>
    <row r="1019" spans="1:20" customFormat="1">
      <c r="A1019" s="29" t="s">
        <v>2322</v>
      </c>
      <c r="B1019" s="44">
        <v>46114</v>
      </c>
      <c r="C1019" s="45">
        <v>13.57</v>
      </c>
      <c r="D1019" s="46">
        <v>18.952909999999999</v>
      </c>
      <c r="E1019" s="46">
        <v>100.20108999999999</v>
      </c>
      <c r="F1019" s="46">
        <v>626457.46859599999</v>
      </c>
      <c r="G1019" s="46">
        <v>2096047.6032</v>
      </c>
      <c r="H1019" s="47" t="s">
        <v>48</v>
      </c>
      <c r="I1019" s="47" t="s">
        <v>2323</v>
      </c>
      <c r="J1019" s="47" t="s">
        <v>539</v>
      </c>
      <c r="K1019" s="47" t="s">
        <v>395</v>
      </c>
      <c r="L1019" s="47" t="s">
        <v>69</v>
      </c>
      <c r="M1019" s="47" t="s">
        <v>540</v>
      </c>
      <c r="N1019" s="47" t="s">
        <v>54</v>
      </c>
      <c r="O1019" s="47" t="s">
        <v>541</v>
      </c>
      <c r="P1019" s="47" t="s">
        <v>108</v>
      </c>
      <c r="Q1019" s="47" t="s">
        <v>108</v>
      </c>
      <c r="R1019" s="47" t="s">
        <v>57</v>
      </c>
      <c r="S1019" s="47" t="s">
        <v>58</v>
      </c>
      <c r="T1019" s="48" t="str">
        <f t="shared" si="15"/>
        <v>http://maps.google.com/maps?q=18.95291,100.20109</v>
      </c>
    </row>
    <row r="1020" spans="1:20" customFormat="1">
      <c r="A1020" s="29" t="s">
        <v>2324</v>
      </c>
      <c r="B1020" s="44">
        <v>46114</v>
      </c>
      <c r="C1020" s="45">
        <v>13.57</v>
      </c>
      <c r="D1020" s="46">
        <v>18.953579999999999</v>
      </c>
      <c r="E1020" s="46">
        <v>100.20616</v>
      </c>
      <c r="F1020" s="46">
        <v>626990.82200000004</v>
      </c>
      <c r="G1020" s="46">
        <v>2096125.39295</v>
      </c>
      <c r="H1020" s="47" t="s">
        <v>48</v>
      </c>
      <c r="I1020" s="47" t="s">
        <v>2323</v>
      </c>
      <c r="J1020" s="47" t="s">
        <v>539</v>
      </c>
      <c r="K1020" s="47" t="s">
        <v>395</v>
      </c>
      <c r="L1020" s="47" t="s">
        <v>69</v>
      </c>
      <c r="M1020" s="47" t="s">
        <v>540</v>
      </c>
      <c r="N1020" s="47" t="s">
        <v>54</v>
      </c>
      <c r="O1020" s="47" t="s">
        <v>541</v>
      </c>
      <c r="P1020" s="47" t="s">
        <v>108</v>
      </c>
      <c r="Q1020" s="47" t="s">
        <v>108</v>
      </c>
      <c r="R1020" s="47" t="s">
        <v>57</v>
      </c>
      <c r="S1020" s="47" t="s">
        <v>58</v>
      </c>
      <c r="T1020" s="48" t="str">
        <f t="shared" si="15"/>
        <v>http://maps.google.com/maps?q=18.95358,100.20616</v>
      </c>
    </row>
    <row r="1021" spans="1:20" customFormat="1">
      <c r="A1021" s="29" t="s">
        <v>2325</v>
      </c>
      <c r="B1021" s="44">
        <v>46114</v>
      </c>
      <c r="C1021" s="45">
        <v>13.57</v>
      </c>
      <c r="D1021" s="46">
        <v>18.957409999999999</v>
      </c>
      <c r="E1021" s="46">
        <v>100.20560999999999</v>
      </c>
      <c r="F1021" s="46">
        <v>626930.01081899996</v>
      </c>
      <c r="G1021" s="46">
        <v>2096548.85054</v>
      </c>
      <c r="H1021" s="47" t="s">
        <v>48</v>
      </c>
      <c r="I1021" s="47" t="s">
        <v>2323</v>
      </c>
      <c r="J1021" s="47" t="s">
        <v>539</v>
      </c>
      <c r="K1021" s="47" t="s">
        <v>395</v>
      </c>
      <c r="L1021" s="47" t="s">
        <v>69</v>
      </c>
      <c r="M1021" s="47" t="s">
        <v>540</v>
      </c>
      <c r="N1021" s="47" t="s">
        <v>54</v>
      </c>
      <c r="O1021" s="47" t="s">
        <v>541</v>
      </c>
      <c r="P1021" s="47" t="s">
        <v>108</v>
      </c>
      <c r="Q1021" s="47" t="s">
        <v>108</v>
      </c>
      <c r="R1021" s="47" t="s">
        <v>57</v>
      </c>
      <c r="S1021" s="47" t="s">
        <v>58</v>
      </c>
      <c r="T1021" s="48" t="str">
        <f t="shared" si="15"/>
        <v>http://maps.google.com/maps?q=18.95741,100.20561</v>
      </c>
    </row>
    <row r="1022" spans="1:20" customFormat="1">
      <c r="A1022" s="29" t="s">
        <v>2326</v>
      </c>
      <c r="B1022" s="44">
        <v>46114</v>
      </c>
      <c r="C1022" s="45">
        <v>13.57</v>
      </c>
      <c r="D1022" s="46">
        <v>18.972629999999999</v>
      </c>
      <c r="E1022" s="46">
        <v>100.18423</v>
      </c>
      <c r="F1022" s="46">
        <v>624667.49180099997</v>
      </c>
      <c r="G1022" s="46">
        <v>2098217.9347799998</v>
      </c>
      <c r="H1022" s="47" t="s">
        <v>48</v>
      </c>
      <c r="I1022" s="47" t="s">
        <v>2323</v>
      </c>
      <c r="J1022" s="47" t="s">
        <v>539</v>
      </c>
      <c r="K1022" s="47" t="s">
        <v>395</v>
      </c>
      <c r="L1022" s="47" t="s">
        <v>69</v>
      </c>
      <c r="M1022" s="47" t="s">
        <v>540</v>
      </c>
      <c r="N1022" s="47" t="s">
        <v>54</v>
      </c>
      <c r="O1022" s="47" t="s">
        <v>541</v>
      </c>
      <c r="P1022" s="47" t="s">
        <v>108</v>
      </c>
      <c r="Q1022" s="47" t="s">
        <v>108</v>
      </c>
      <c r="R1022" s="47" t="s">
        <v>1769</v>
      </c>
      <c r="S1022" s="47" t="s">
        <v>58</v>
      </c>
      <c r="T1022" s="48" t="str">
        <f t="shared" si="15"/>
        <v>http://maps.google.com/maps?q=18.97263,100.18423</v>
      </c>
    </row>
    <row r="1023" spans="1:20" customFormat="1">
      <c r="A1023" s="29" t="s">
        <v>2327</v>
      </c>
      <c r="B1023" s="44">
        <v>46114</v>
      </c>
      <c r="C1023" s="45">
        <v>13.57</v>
      </c>
      <c r="D1023" s="46">
        <v>18.97373</v>
      </c>
      <c r="E1023" s="46">
        <v>100.18174</v>
      </c>
      <c r="F1023" s="46">
        <v>624404.51595300005</v>
      </c>
      <c r="G1023" s="46">
        <v>2098337.9075199999</v>
      </c>
      <c r="H1023" s="47" t="s">
        <v>48</v>
      </c>
      <c r="I1023" s="47" t="s">
        <v>2323</v>
      </c>
      <c r="J1023" s="47" t="s">
        <v>539</v>
      </c>
      <c r="K1023" s="47" t="s">
        <v>395</v>
      </c>
      <c r="L1023" s="47" t="s">
        <v>69</v>
      </c>
      <c r="M1023" s="47" t="s">
        <v>540</v>
      </c>
      <c r="N1023" s="47" t="s">
        <v>54</v>
      </c>
      <c r="O1023" s="47" t="s">
        <v>541</v>
      </c>
      <c r="P1023" s="47" t="s">
        <v>108</v>
      </c>
      <c r="Q1023" s="47" t="s">
        <v>108</v>
      </c>
      <c r="R1023" s="47" t="s">
        <v>57</v>
      </c>
      <c r="S1023" s="47" t="s">
        <v>58</v>
      </c>
      <c r="T1023" s="48" t="str">
        <f t="shared" si="15"/>
        <v>http://maps.google.com/maps?q=18.97373,100.18174</v>
      </c>
    </row>
    <row r="1024" spans="1:20" customFormat="1">
      <c r="A1024" s="29" t="s">
        <v>2328</v>
      </c>
      <c r="B1024" s="44">
        <v>46114</v>
      </c>
      <c r="C1024" s="45">
        <v>13.57</v>
      </c>
      <c r="D1024" s="46">
        <v>19.00591</v>
      </c>
      <c r="E1024" s="46">
        <v>100.20055000000001</v>
      </c>
      <c r="F1024" s="46">
        <v>626360.63134199998</v>
      </c>
      <c r="G1024" s="46">
        <v>2101912.5581899998</v>
      </c>
      <c r="H1024" s="47" t="s">
        <v>48</v>
      </c>
      <c r="I1024" s="47" t="s">
        <v>2323</v>
      </c>
      <c r="J1024" s="47" t="s">
        <v>539</v>
      </c>
      <c r="K1024" s="47" t="s">
        <v>395</v>
      </c>
      <c r="L1024" s="47" t="s">
        <v>69</v>
      </c>
      <c r="M1024" s="47" t="s">
        <v>540</v>
      </c>
      <c r="N1024" s="47" t="s">
        <v>54</v>
      </c>
      <c r="O1024" s="47" t="s">
        <v>541</v>
      </c>
      <c r="P1024" s="47" t="s">
        <v>108</v>
      </c>
      <c r="Q1024" s="47" t="s">
        <v>108</v>
      </c>
      <c r="R1024" s="47" t="s">
        <v>57</v>
      </c>
      <c r="S1024" s="47" t="s">
        <v>58</v>
      </c>
      <c r="T1024" s="48" t="str">
        <f t="shared" si="15"/>
        <v>http://maps.google.com/maps?q=19.00591,100.20055</v>
      </c>
    </row>
    <row r="1025" spans="1:20" customFormat="1">
      <c r="A1025" s="29" t="s">
        <v>2329</v>
      </c>
      <c r="B1025" s="44">
        <v>46114</v>
      </c>
      <c r="C1025" s="45">
        <v>13.57</v>
      </c>
      <c r="D1025" s="46">
        <v>19.00975</v>
      </c>
      <c r="E1025" s="46">
        <v>100.20007</v>
      </c>
      <c r="F1025" s="46">
        <v>626307.20495199994</v>
      </c>
      <c r="G1025" s="46">
        <v>2102337.1752399998</v>
      </c>
      <c r="H1025" s="47" t="s">
        <v>48</v>
      </c>
      <c r="I1025" s="47" t="s">
        <v>2323</v>
      </c>
      <c r="J1025" s="47" t="s">
        <v>539</v>
      </c>
      <c r="K1025" s="47" t="s">
        <v>395</v>
      </c>
      <c r="L1025" s="47" t="s">
        <v>69</v>
      </c>
      <c r="M1025" s="47" t="s">
        <v>540</v>
      </c>
      <c r="N1025" s="47" t="s">
        <v>54</v>
      </c>
      <c r="O1025" s="47" t="s">
        <v>541</v>
      </c>
      <c r="P1025" s="47" t="s">
        <v>108</v>
      </c>
      <c r="Q1025" s="47" t="s">
        <v>108</v>
      </c>
      <c r="R1025" s="47" t="s">
        <v>57</v>
      </c>
      <c r="S1025" s="47" t="s">
        <v>58</v>
      </c>
      <c r="T1025" s="48" t="str">
        <f t="shared" si="15"/>
        <v>http://maps.google.com/maps?q=19.00975,100.20007</v>
      </c>
    </row>
    <row r="1026" spans="1:20" customFormat="1">
      <c r="A1026" s="29" t="s">
        <v>2330</v>
      </c>
      <c r="B1026" s="44">
        <v>46114</v>
      </c>
      <c r="C1026" s="45">
        <v>13.57</v>
      </c>
      <c r="D1026" s="46">
        <v>16.862850000000002</v>
      </c>
      <c r="E1026" s="46">
        <v>98.984710000000007</v>
      </c>
      <c r="F1026" s="46">
        <v>498371.30376699998</v>
      </c>
      <c r="G1026" s="46">
        <v>1864382.9832200001</v>
      </c>
      <c r="H1026" s="47" t="s">
        <v>48</v>
      </c>
      <c r="I1026" s="47" t="s">
        <v>190</v>
      </c>
      <c r="J1026" s="47" t="s">
        <v>191</v>
      </c>
      <c r="K1026" s="47" t="s">
        <v>80</v>
      </c>
      <c r="L1026" s="47" t="s">
        <v>69</v>
      </c>
      <c r="M1026" s="47" t="s">
        <v>493</v>
      </c>
      <c r="N1026" s="47" t="s">
        <v>76</v>
      </c>
      <c r="O1026" s="47" t="s">
        <v>55</v>
      </c>
      <c r="P1026" s="47" t="s">
        <v>83</v>
      </c>
      <c r="Q1026" s="47" t="s">
        <v>83</v>
      </c>
      <c r="R1026" s="47" t="s">
        <v>1769</v>
      </c>
      <c r="S1026" s="47" t="s">
        <v>58</v>
      </c>
      <c r="T1026" s="48" t="str">
        <f t="shared" si="15"/>
        <v>http://maps.google.com/maps?q=16.86285,98.98471</v>
      </c>
    </row>
    <row r="1027" spans="1:20" customFormat="1">
      <c r="A1027" s="29" t="s">
        <v>2331</v>
      </c>
      <c r="B1027" s="44">
        <v>46114</v>
      </c>
      <c r="C1027" s="45">
        <v>13.57</v>
      </c>
      <c r="D1027" s="46">
        <v>16.863420000000001</v>
      </c>
      <c r="E1027" s="46">
        <v>98.988749999999996</v>
      </c>
      <c r="F1027" s="46">
        <v>498801.649599</v>
      </c>
      <c r="G1027" s="46">
        <v>1864446.0097099999</v>
      </c>
      <c r="H1027" s="47" t="s">
        <v>48</v>
      </c>
      <c r="I1027" s="47" t="s">
        <v>190</v>
      </c>
      <c r="J1027" s="47" t="s">
        <v>191</v>
      </c>
      <c r="K1027" s="47" t="s">
        <v>80</v>
      </c>
      <c r="L1027" s="47" t="s">
        <v>69</v>
      </c>
      <c r="M1027" s="47" t="s">
        <v>493</v>
      </c>
      <c r="N1027" s="47" t="s">
        <v>76</v>
      </c>
      <c r="O1027" s="47" t="s">
        <v>55</v>
      </c>
      <c r="P1027" s="47" t="s">
        <v>83</v>
      </c>
      <c r="Q1027" s="47" t="s">
        <v>83</v>
      </c>
      <c r="R1027" s="47" t="s">
        <v>1769</v>
      </c>
      <c r="S1027" s="47" t="s">
        <v>58</v>
      </c>
      <c r="T1027" s="48" t="str">
        <f t="shared" si="15"/>
        <v>http://maps.google.com/maps?q=16.86342,98.98875</v>
      </c>
    </row>
    <row r="1028" spans="1:20" customFormat="1">
      <c r="A1028" s="29" t="s">
        <v>2332</v>
      </c>
      <c r="B1028" s="44">
        <v>46114</v>
      </c>
      <c r="C1028" s="45">
        <v>13.57</v>
      </c>
      <c r="D1028" s="46">
        <v>16.863990000000001</v>
      </c>
      <c r="E1028" s="46">
        <v>98.992729999999995</v>
      </c>
      <c r="F1028" s="46">
        <v>499225.60166500002</v>
      </c>
      <c r="G1028" s="46">
        <v>1864509.0452399999</v>
      </c>
      <c r="H1028" s="47" t="s">
        <v>48</v>
      </c>
      <c r="I1028" s="47" t="s">
        <v>190</v>
      </c>
      <c r="J1028" s="47" t="s">
        <v>191</v>
      </c>
      <c r="K1028" s="47" t="s">
        <v>80</v>
      </c>
      <c r="L1028" s="47" t="s">
        <v>69</v>
      </c>
      <c r="M1028" s="47" t="s">
        <v>493</v>
      </c>
      <c r="N1028" s="47" t="s">
        <v>76</v>
      </c>
      <c r="O1028" s="47" t="s">
        <v>55</v>
      </c>
      <c r="P1028" s="47" t="s">
        <v>83</v>
      </c>
      <c r="Q1028" s="47" t="s">
        <v>83</v>
      </c>
      <c r="R1028" s="47" t="s">
        <v>57</v>
      </c>
      <c r="S1028" s="47" t="s">
        <v>58</v>
      </c>
      <c r="T1028" s="48" t="str">
        <f t="shared" si="15"/>
        <v>http://maps.google.com/maps?q=16.86399,98.99273</v>
      </c>
    </row>
    <row r="1029" spans="1:20" customFormat="1">
      <c r="A1029" s="29" t="s">
        <v>2333</v>
      </c>
      <c r="B1029" s="44">
        <v>46114</v>
      </c>
      <c r="C1029" s="45">
        <v>13.57</v>
      </c>
      <c r="D1029" s="46">
        <v>16.865200000000002</v>
      </c>
      <c r="E1029" s="46">
        <v>98.976020000000005</v>
      </c>
      <c r="F1029" s="46">
        <v>497445.67340600002</v>
      </c>
      <c r="G1029" s="46">
        <v>1864643.0405300001</v>
      </c>
      <c r="H1029" s="47" t="s">
        <v>48</v>
      </c>
      <c r="I1029" s="47" t="s">
        <v>190</v>
      </c>
      <c r="J1029" s="47" t="s">
        <v>191</v>
      </c>
      <c r="K1029" s="47" t="s">
        <v>80</v>
      </c>
      <c r="L1029" s="47" t="s">
        <v>69</v>
      </c>
      <c r="M1029" s="47" t="s">
        <v>493</v>
      </c>
      <c r="N1029" s="47" t="s">
        <v>76</v>
      </c>
      <c r="O1029" s="47" t="s">
        <v>55</v>
      </c>
      <c r="P1029" s="47" t="s">
        <v>83</v>
      </c>
      <c r="Q1029" s="47" t="s">
        <v>83</v>
      </c>
      <c r="R1029" s="47" t="s">
        <v>57</v>
      </c>
      <c r="S1029" s="47" t="s">
        <v>58</v>
      </c>
      <c r="T1029" s="48" t="str">
        <f t="shared" si="15"/>
        <v>http://maps.google.com/maps?q=16.8652,98.97602</v>
      </c>
    </row>
    <row r="1030" spans="1:20" customFormat="1">
      <c r="A1030" s="29" t="s">
        <v>2334</v>
      </c>
      <c r="B1030" s="44">
        <v>46114</v>
      </c>
      <c r="C1030" s="45">
        <v>13.57</v>
      </c>
      <c r="D1030" s="46">
        <v>16.86562</v>
      </c>
      <c r="E1030" s="46">
        <v>99.004300000000001</v>
      </c>
      <c r="F1030" s="46">
        <v>500458.030852</v>
      </c>
      <c r="G1030" s="46">
        <v>1864689.3523200001</v>
      </c>
      <c r="H1030" s="47" t="s">
        <v>48</v>
      </c>
      <c r="I1030" s="47" t="s">
        <v>190</v>
      </c>
      <c r="J1030" s="47" t="s">
        <v>191</v>
      </c>
      <c r="K1030" s="47" t="s">
        <v>80</v>
      </c>
      <c r="L1030" s="47" t="s">
        <v>69</v>
      </c>
      <c r="M1030" s="47" t="s">
        <v>493</v>
      </c>
      <c r="N1030" s="47" t="s">
        <v>76</v>
      </c>
      <c r="O1030" s="47" t="s">
        <v>55</v>
      </c>
      <c r="P1030" s="47" t="s">
        <v>83</v>
      </c>
      <c r="Q1030" s="47" t="s">
        <v>83</v>
      </c>
      <c r="R1030" s="47" t="s">
        <v>1769</v>
      </c>
      <c r="S1030" s="47" t="s">
        <v>58</v>
      </c>
      <c r="T1030" s="48" t="str">
        <f t="shared" ref="T1030:T1093" si="16">HYPERLINK(CONCATENATE("http://maps.google.com/maps?q=",D1030,",",E1030))</f>
        <v>http://maps.google.com/maps?q=16.86562,99.0043</v>
      </c>
    </row>
    <row r="1031" spans="1:20" customFormat="1">
      <c r="A1031" s="29" t="s">
        <v>2335</v>
      </c>
      <c r="B1031" s="44">
        <v>46114</v>
      </c>
      <c r="C1031" s="45">
        <v>13.57</v>
      </c>
      <c r="D1031" s="46">
        <v>16.868130000000001</v>
      </c>
      <c r="E1031" s="46">
        <v>98.97139</v>
      </c>
      <c r="F1031" s="46">
        <v>496952.53717600001</v>
      </c>
      <c r="G1031" s="46">
        <v>1864967.2332299999</v>
      </c>
      <c r="H1031" s="47" t="s">
        <v>48</v>
      </c>
      <c r="I1031" s="47" t="s">
        <v>190</v>
      </c>
      <c r="J1031" s="47" t="s">
        <v>191</v>
      </c>
      <c r="K1031" s="47" t="s">
        <v>80</v>
      </c>
      <c r="L1031" s="47" t="s">
        <v>69</v>
      </c>
      <c r="M1031" s="47" t="s">
        <v>493</v>
      </c>
      <c r="N1031" s="47" t="s">
        <v>76</v>
      </c>
      <c r="O1031" s="47" t="s">
        <v>55</v>
      </c>
      <c r="P1031" s="47" t="s">
        <v>83</v>
      </c>
      <c r="Q1031" s="47" t="s">
        <v>83</v>
      </c>
      <c r="R1031" s="47" t="s">
        <v>1769</v>
      </c>
      <c r="S1031" s="47" t="s">
        <v>58</v>
      </c>
      <c r="T1031" s="48" t="str">
        <f t="shared" si="16"/>
        <v>http://maps.google.com/maps?q=16.86813,98.97139</v>
      </c>
    </row>
    <row r="1032" spans="1:20" customFormat="1">
      <c r="A1032" s="29" t="s">
        <v>2336</v>
      </c>
      <c r="B1032" s="44">
        <v>46114</v>
      </c>
      <c r="C1032" s="45">
        <v>13.57</v>
      </c>
      <c r="D1032" s="46">
        <v>16.86871</v>
      </c>
      <c r="E1032" s="46">
        <v>98.975440000000006</v>
      </c>
      <c r="F1032" s="46">
        <v>497383.94065200002</v>
      </c>
      <c r="G1032" s="46">
        <v>1865031.3368200001</v>
      </c>
      <c r="H1032" s="47" t="s">
        <v>48</v>
      </c>
      <c r="I1032" s="47" t="s">
        <v>190</v>
      </c>
      <c r="J1032" s="47" t="s">
        <v>191</v>
      </c>
      <c r="K1032" s="47" t="s">
        <v>80</v>
      </c>
      <c r="L1032" s="47" t="s">
        <v>69</v>
      </c>
      <c r="M1032" s="47" t="s">
        <v>493</v>
      </c>
      <c r="N1032" s="47" t="s">
        <v>76</v>
      </c>
      <c r="O1032" s="47" t="s">
        <v>55</v>
      </c>
      <c r="P1032" s="47" t="s">
        <v>83</v>
      </c>
      <c r="Q1032" s="47" t="s">
        <v>83</v>
      </c>
      <c r="R1032" s="47" t="s">
        <v>57</v>
      </c>
      <c r="S1032" s="47" t="s">
        <v>58</v>
      </c>
      <c r="T1032" s="48" t="str">
        <f t="shared" si="16"/>
        <v>http://maps.google.com/maps?q=16.86871,98.97544</v>
      </c>
    </row>
    <row r="1033" spans="1:20" customFormat="1">
      <c r="A1033" s="29" t="s">
        <v>2337</v>
      </c>
      <c r="B1033" s="44">
        <v>46114</v>
      </c>
      <c r="C1033" s="45">
        <v>13.57</v>
      </c>
      <c r="D1033" s="46">
        <v>16.938749999999999</v>
      </c>
      <c r="E1033" s="46">
        <v>98.960579999999993</v>
      </c>
      <c r="F1033" s="46">
        <v>495802.64675299998</v>
      </c>
      <c r="G1033" s="46">
        <v>1872779.69609</v>
      </c>
      <c r="H1033" s="47" t="s">
        <v>48</v>
      </c>
      <c r="I1033" s="47" t="s">
        <v>2338</v>
      </c>
      <c r="J1033" s="47" t="s">
        <v>2339</v>
      </c>
      <c r="K1033" s="47" t="s">
        <v>80</v>
      </c>
      <c r="L1033" s="47" t="s">
        <v>69</v>
      </c>
      <c r="M1033" s="47" t="s">
        <v>493</v>
      </c>
      <c r="N1033" s="47" t="s">
        <v>76</v>
      </c>
      <c r="O1033" s="47" t="s">
        <v>55</v>
      </c>
      <c r="P1033" s="47" t="s">
        <v>83</v>
      </c>
      <c r="Q1033" s="47" t="s">
        <v>83</v>
      </c>
      <c r="R1033" s="47" t="s">
        <v>1769</v>
      </c>
      <c r="S1033" s="47" t="s">
        <v>58</v>
      </c>
      <c r="T1033" s="48" t="str">
        <f t="shared" si="16"/>
        <v>http://maps.google.com/maps?q=16.93875,98.96058</v>
      </c>
    </row>
    <row r="1034" spans="1:20" customFormat="1">
      <c r="A1034" s="29" t="s">
        <v>2340</v>
      </c>
      <c r="B1034" s="44">
        <v>46114</v>
      </c>
      <c r="C1034" s="45">
        <v>13.57</v>
      </c>
      <c r="D1034" s="46">
        <v>16.945219999999999</v>
      </c>
      <c r="E1034" s="46">
        <v>98.955539999999999</v>
      </c>
      <c r="F1034" s="46">
        <v>495266.16060800001</v>
      </c>
      <c r="G1034" s="46">
        <v>1873495.55033</v>
      </c>
      <c r="H1034" s="47" t="s">
        <v>48</v>
      </c>
      <c r="I1034" s="47" t="s">
        <v>2338</v>
      </c>
      <c r="J1034" s="47" t="s">
        <v>2339</v>
      </c>
      <c r="K1034" s="47" t="s">
        <v>80</v>
      </c>
      <c r="L1034" s="47" t="s">
        <v>69</v>
      </c>
      <c r="M1034" s="47" t="s">
        <v>493</v>
      </c>
      <c r="N1034" s="47" t="s">
        <v>76</v>
      </c>
      <c r="O1034" s="47" t="s">
        <v>55</v>
      </c>
      <c r="P1034" s="47" t="s">
        <v>83</v>
      </c>
      <c r="Q1034" s="47" t="s">
        <v>83</v>
      </c>
      <c r="R1034" s="47" t="s">
        <v>1769</v>
      </c>
      <c r="S1034" s="47" t="s">
        <v>58</v>
      </c>
      <c r="T1034" s="48" t="str">
        <f t="shared" si="16"/>
        <v>http://maps.google.com/maps?q=16.94522,98.95554</v>
      </c>
    </row>
    <row r="1035" spans="1:20" customFormat="1">
      <c r="A1035" s="29" t="s">
        <v>2341</v>
      </c>
      <c r="B1035" s="44">
        <v>46114</v>
      </c>
      <c r="C1035" s="45">
        <v>13.57</v>
      </c>
      <c r="D1035" s="46">
        <v>16.94933</v>
      </c>
      <c r="E1035" s="46">
        <v>98.959190000000007</v>
      </c>
      <c r="F1035" s="46">
        <v>495654.885603</v>
      </c>
      <c r="G1035" s="46">
        <v>1873950.1325000001</v>
      </c>
      <c r="H1035" s="47" t="s">
        <v>48</v>
      </c>
      <c r="I1035" s="47" t="s">
        <v>2338</v>
      </c>
      <c r="J1035" s="47" t="s">
        <v>2339</v>
      </c>
      <c r="K1035" s="47" t="s">
        <v>80</v>
      </c>
      <c r="L1035" s="47" t="s">
        <v>69</v>
      </c>
      <c r="M1035" s="47" t="s">
        <v>493</v>
      </c>
      <c r="N1035" s="47" t="s">
        <v>76</v>
      </c>
      <c r="O1035" s="47" t="s">
        <v>55</v>
      </c>
      <c r="P1035" s="47" t="s">
        <v>83</v>
      </c>
      <c r="Q1035" s="47" t="s">
        <v>83</v>
      </c>
      <c r="R1035" s="47" t="s">
        <v>1769</v>
      </c>
      <c r="S1035" s="47" t="s">
        <v>58</v>
      </c>
      <c r="T1035" s="48" t="str">
        <f t="shared" si="16"/>
        <v>http://maps.google.com/maps?q=16.94933,98.95919</v>
      </c>
    </row>
    <row r="1036" spans="1:20" customFormat="1">
      <c r="A1036" s="29" t="s">
        <v>2342</v>
      </c>
      <c r="B1036" s="44">
        <v>46114</v>
      </c>
      <c r="C1036" s="45">
        <v>13.57</v>
      </c>
      <c r="D1036" s="46">
        <v>16.952839999999998</v>
      </c>
      <c r="E1036" s="46">
        <v>98.958640000000003</v>
      </c>
      <c r="F1036" s="46">
        <v>495596.40782299999</v>
      </c>
      <c r="G1036" s="46">
        <v>1874338.43668</v>
      </c>
      <c r="H1036" s="47" t="s">
        <v>48</v>
      </c>
      <c r="I1036" s="47" t="s">
        <v>2338</v>
      </c>
      <c r="J1036" s="47" t="s">
        <v>2339</v>
      </c>
      <c r="K1036" s="47" t="s">
        <v>80</v>
      </c>
      <c r="L1036" s="47" t="s">
        <v>69</v>
      </c>
      <c r="M1036" s="47" t="s">
        <v>493</v>
      </c>
      <c r="N1036" s="47" t="s">
        <v>76</v>
      </c>
      <c r="O1036" s="47" t="s">
        <v>55</v>
      </c>
      <c r="P1036" s="47" t="s">
        <v>83</v>
      </c>
      <c r="Q1036" s="47" t="s">
        <v>83</v>
      </c>
      <c r="R1036" s="47" t="s">
        <v>1769</v>
      </c>
      <c r="S1036" s="47" t="s">
        <v>58</v>
      </c>
      <c r="T1036" s="48" t="str">
        <f t="shared" si="16"/>
        <v>http://maps.google.com/maps?q=16.95284,98.95864</v>
      </c>
    </row>
    <row r="1037" spans="1:20" customFormat="1">
      <c r="A1037" s="29" t="s">
        <v>2343</v>
      </c>
      <c r="B1037" s="44">
        <v>46114</v>
      </c>
      <c r="C1037" s="45">
        <v>13.57</v>
      </c>
      <c r="D1037" s="46">
        <v>16.96856</v>
      </c>
      <c r="E1037" s="46">
        <v>98.943039999999996</v>
      </c>
      <c r="F1037" s="46">
        <v>493935.98240400001</v>
      </c>
      <c r="G1037" s="46">
        <v>1876077.87106</v>
      </c>
      <c r="H1037" s="47" t="s">
        <v>48</v>
      </c>
      <c r="I1037" s="47" t="s">
        <v>2338</v>
      </c>
      <c r="J1037" s="47" t="s">
        <v>2339</v>
      </c>
      <c r="K1037" s="47" t="s">
        <v>80</v>
      </c>
      <c r="L1037" s="47" t="s">
        <v>69</v>
      </c>
      <c r="M1037" s="47" t="s">
        <v>493</v>
      </c>
      <c r="N1037" s="47" t="s">
        <v>76</v>
      </c>
      <c r="O1037" s="47" t="s">
        <v>55</v>
      </c>
      <c r="P1037" s="47" t="s">
        <v>83</v>
      </c>
      <c r="Q1037" s="47" t="s">
        <v>83</v>
      </c>
      <c r="R1037" s="47" t="s">
        <v>57</v>
      </c>
      <c r="S1037" s="47" t="s">
        <v>58</v>
      </c>
      <c r="T1037" s="48" t="str">
        <f t="shared" si="16"/>
        <v>http://maps.google.com/maps?q=16.96856,98.94304</v>
      </c>
    </row>
    <row r="1038" spans="1:20" customFormat="1">
      <c r="A1038" s="29" t="s">
        <v>2344</v>
      </c>
      <c r="B1038" s="44">
        <v>46114</v>
      </c>
      <c r="C1038" s="45">
        <v>13.57</v>
      </c>
      <c r="D1038" s="46">
        <v>16.972079999999998</v>
      </c>
      <c r="E1038" s="46">
        <v>98.942530000000005</v>
      </c>
      <c r="F1038" s="46">
        <v>493881.80128900002</v>
      </c>
      <c r="G1038" s="46">
        <v>1876467.2858800001</v>
      </c>
      <c r="H1038" s="47" t="s">
        <v>48</v>
      </c>
      <c r="I1038" s="47" t="s">
        <v>2338</v>
      </c>
      <c r="J1038" s="47" t="s">
        <v>2339</v>
      </c>
      <c r="K1038" s="47" t="s">
        <v>80</v>
      </c>
      <c r="L1038" s="47" t="s">
        <v>69</v>
      </c>
      <c r="M1038" s="47" t="s">
        <v>493</v>
      </c>
      <c r="N1038" s="47" t="s">
        <v>76</v>
      </c>
      <c r="O1038" s="47" t="s">
        <v>55</v>
      </c>
      <c r="P1038" s="47" t="s">
        <v>83</v>
      </c>
      <c r="Q1038" s="47" t="s">
        <v>83</v>
      </c>
      <c r="R1038" s="47" t="s">
        <v>57</v>
      </c>
      <c r="S1038" s="47" t="s">
        <v>58</v>
      </c>
      <c r="T1038" s="48" t="str">
        <f t="shared" si="16"/>
        <v>http://maps.google.com/maps?q=16.97208,98.94253</v>
      </c>
    </row>
    <row r="1039" spans="1:20" customFormat="1">
      <c r="A1039" s="29" t="s">
        <v>2345</v>
      </c>
      <c r="B1039" s="44">
        <v>46114</v>
      </c>
      <c r="C1039" s="45">
        <v>13.57</v>
      </c>
      <c r="D1039" s="46">
        <v>16.9756</v>
      </c>
      <c r="E1039" s="46">
        <v>98.942030000000003</v>
      </c>
      <c r="F1039" s="46">
        <v>493828.68679100001</v>
      </c>
      <c r="G1039" s="46">
        <v>1876856.7006600001</v>
      </c>
      <c r="H1039" s="47" t="s">
        <v>48</v>
      </c>
      <c r="I1039" s="47" t="s">
        <v>2338</v>
      </c>
      <c r="J1039" s="47" t="s">
        <v>2339</v>
      </c>
      <c r="K1039" s="47" t="s">
        <v>80</v>
      </c>
      <c r="L1039" s="47" t="s">
        <v>69</v>
      </c>
      <c r="M1039" s="47" t="s">
        <v>493</v>
      </c>
      <c r="N1039" s="47" t="s">
        <v>76</v>
      </c>
      <c r="O1039" s="47" t="s">
        <v>55</v>
      </c>
      <c r="P1039" s="47" t="s">
        <v>83</v>
      </c>
      <c r="Q1039" s="47" t="s">
        <v>83</v>
      </c>
      <c r="R1039" s="47" t="s">
        <v>1769</v>
      </c>
      <c r="S1039" s="47" t="s">
        <v>58</v>
      </c>
      <c r="T1039" s="48" t="str">
        <f t="shared" si="16"/>
        <v>http://maps.google.com/maps?q=16.9756,98.94203</v>
      </c>
    </row>
    <row r="1040" spans="1:20" customFormat="1">
      <c r="A1040" s="29" t="s">
        <v>2346</v>
      </c>
      <c r="B1040" s="44">
        <v>46114</v>
      </c>
      <c r="C1040" s="45">
        <v>13.57</v>
      </c>
      <c r="D1040" s="46">
        <v>16.975680000000001</v>
      </c>
      <c r="E1040" s="46">
        <v>98.943070000000006</v>
      </c>
      <c r="F1040" s="46">
        <v>493939.40468600002</v>
      </c>
      <c r="G1040" s="46">
        <v>1876865.51823</v>
      </c>
      <c r="H1040" s="47" t="s">
        <v>48</v>
      </c>
      <c r="I1040" s="47" t="s">
        <v>2338</v>
      </c>
      <c r="J1040" s="47" t="s">
        <v>2339</v>
      </c>
      <c r="K1040" s="47" t="s">
        <v>80</v>
      </c>
      <c r="L1040" s="47" t="s">
        <v>69</v>
      </c>
      <c r="M1040" s="47" t="s">
        <v>493</v>
      </c>
      <c r="N1040" s="47" t="s">
        <v>76</v>
      </c>
      <c r="O1040" s="47" t="s">
        <v>55</v>
      </c>
      <c r="P1040" s="47" t="s">
        <v>83</v>
      </c>
      <c r="Q1040" s="47" t="s">
        <v>83</v>
      </c>
      <c r="R1040" s="47" t="s">
        <v>1769</v>
      </c>
      <c r="S1040" s="47" t="s">
        <v>58</v>
      </c>
      <c r="T1040" s="48" t="str">
        <f t="shared" si="16"/>
        <v>http://maps.google.com/maps?q=16.97568,98.94307</v>
      </c>
    </row>
    <row r="1041" spans="1:20" customFormat="1">
      <c r="A1041" s="29" t="s">
        <v>2347</v>
      </c>
      <c r="B1041" s="44">
        <v>46114</v>
      </c>
      <c r="C1041" s="45">
        <v>13.57</v>
      </c>
      <c r="D1041" s="46">
        <v>17.09348</v>
      </c>
      <c r="E1041" s="46">
        <v>99.090199999999996</v>
      </c>
      <c r="F1041" s="46">
        <v>509596.41067999997</v>
      </c>
      <c r="G1041" s="46">
        <v>1889898.5274199999</v>
      </c>
      <c r="H1041" s="47" t="s">
        <v>48</v>
      </c>
      <c r="I1041" s="47" t="s">
        <v>2348</v>
      </c>
      <c r="J1041" s="47" t="s">
        <v>2339</v>
      </c>
      <c r="K1041" s="47" t="s">
        <v>80</v>
      </c>
      <c r="L1041" s="47" t="s">
        <v>69</v>
      </c>
      <c r="M1041" s="47" t="s">
        <v>493</v>
      </c>
      <c r="N1041" s="47" t="s">
        <v>76</v>
      </c>
      <c r="O1041" s="47" t="s">
        <v>55</v>
      </c>
      <c r="P1041" s="47" t="s">
        <v>83</v>
      </c>
      <c r="Q1041" s="47" t="s">
        <v>83</v>
      </c>
      <c r="R1041" s="47" t="s">
        <v>1769</v>
      </c>
      <c r="S1041" s="47" t="s">
        <v>58</v>
      </c>
      <c r="T1041" s="48" t="str">
        <f t="shared" si="16"/>
        <v>http://maps.google.com/maps?q=17.09348,99.0902</v>
      </c>
    </row>
    <row r="1042" spans="1:20" customFormat="1">
      <c r="A1042" s="29" t="s">
        <v>2349</v>
      </c>
      <c r="B1042" s="44">
        <v>46114</v>
      </c>
      <c r="C1042" s="45">
        <v>13.57</v>
      </c>
      <c r="D1042" s="46">
        <v>18.422840000000001</v>
      </c>
      <c r="E1042" s="46">
        <v>100.02542</v>
      </c>
      <c r="F1042" s="46">
        <v>608296.64234899997</v>
      </c>
      <c r="G1042" s="46">
        <v>2037274.22609</v>
      </c>
      <c r="H1042" s="47" t="s">
        <v>48</v>
      </c>
      <c r="I1042" s="47" t="s">
        <v>179</v>
      </c>
      <c r="J1042" s="47" t="s">
        <v>126</v>
      </c>
      <c r="K1042" s="47" t="s">
        <v>127</v>
      </c>
      <c r="L1042" s="47" t="s">
        <v>69</v>
      </c>
      <c r="M1042" s="47" t="s">
        <v>180</v>
      </c>
      <c r="N1042" s="47" t="s">
        <v>87</v>
      </c>
      <c r="O1042" s="47" t="s">
        <v>55</v>
      </c>
      <c r="P1042" s="47" t="s">
        <v>71</v>
      </c>
      <c r="Q1042" s="47" t="s">
        <v>71</v>
      </c>
      <c r="R1042" s="47" t="s">
        <v>57</v>
      </c>
      <c r="S1042" s="47" t="s">
        <v>58</v>
      </c>
      <c r="T1042" s="48" t="str">
        <f t="shared" si="16"/>
        <v>http://maps.google.com/maps?q=18.42284,100.02542</v>
      </c>
    </row>
    <row r="1043" spans="1:20" customFormat="1">
      <c r="A1043" s="29" t="s">
        <v>2350</v>
      </c>
      <c r="B1043" s="44">
        <v>46114</v>
      </c>
      <c r="C1043" s="45">
        <v>13.57</v>
      </c>
      <c r="D1043" s="46">
        <v>18.422920000000001</v>
      </c>
      <c r="E1043" s="46">
        <v>100.02388999999999</v>
      </c>
      <c r="F1043" s="46">
        <v>608134.992141</v>
      </c>
      <c r="G1043" s="46">
        <v>2037282.1651000001</v>
      </c>
      <c r="H1043" s="47" t="s">
        <v>48</v>
      </c>
      <c r="I1043" s="47" t="s">
        <v>179</v>
      </c>
      <c r="J1043" s="47" t="s">
        <v>126</v>
      </c>
      <c r="K1043" s="47" t="s">
        <v>127</v>
      </c>
      <c r="L1043" s="47" t="s">
        <v>69</v>
      </c>
      <c r="M1043" s="47" t="s">
        <v>180</v>
      </c>
      <c r="N1043" s="47" t="s">
        <v>87</v>
      </c>
      <c r="O1043" s="47" t="s">
        <v>55</v>
      </c>
      <c r="P1043" s="47" t="s">
        <v>71</v>
      </c>
      <c r="Q1043" s="47" t="s">
        <v>71</v>
      </c>
      <c r="R1043" s="47" t="s">
        <v>57</v>
      </c>
      <c r="S1043" s="47" t="s">
        <v>58</v>
      </c>
      <c r="T1043" s="48" t="str">
        <f t="shared" si="16"/>
        <v>http://maps.google.com/maps?q=18.42292,100.02389</v>
      </c>
    </row>
    <row r="1044" spans="1:20" customFormat="1">
      <c r="A1044" s="29" t="s">
        <v>2351</v>
      </c>
      <c r="B1044" s="44">
        <v>46114</v>
      </c>
      <c r="C1044" s="45">
        <v>13.57</v>
      </c>
      <c r="D1044" s="46">
        <v>18.426580000000001</v>
      </c>
      <c r="E1044" s="46">
        <v>100.02462</v>
      </c>
      <c r="F1044" s="46">
        <v>608209.80613499996</v>
      </c>
      <c r="G1044" s="46">
        <v>2037687.59901</v>
      </c>
      <c r="H1044" s="47" t="s">
        <v>48</v>
      </c>
      <c r="I1044" s="47" t="s">
        <v>179</v>
      </c>
      <c r="J1044" s="47" t="s">
        <v>126</v>
      </c>
      <c r="K1044" s="47" t="s">
        <v>127</v>
      </c>
      <c r="L1044" s="47" t="s">
        <v>69</v>
      </c>
      <c r="M1044" s="47" t="s">
        <v>180</v>
      </c>
      <c r="N1044" s="47" t="s">
        <v>87</v>
      </c>
      <c r="O1044" s="47" t="s">
        <v>55</v>
      </c>
      <c r="P1044" s="47" t="s">
        <v>71</v>
      </c>
      <c r="Q1044" s="47" t="s">
        <v>71</v>
      </c>
      <c r="R1044" s="47" t="s">
        <v>57</v>
      </c>
      <c r="S1044" s="47" t="s">
        <v>58</v>
      </c>
      <c r="T1044" s="48" t="str">
        <f t="shared" si="16"/>
        <v>http://maps.google.com/maps?q=18.42658,100.02462</v>
      </c>
    </row>
    <row r="1045" spans="1:20" customFormat="1">
      <c r="A1045" s="29" t="s">
        <v>2352</v>
      </c>
      <c r="B1045" s="44">
        <v>46114</v>
      </c>
      <c r="C1045" s="45">
        <v>13.57</v>
      </c>
      <c r="D1045" s="46">
        <v>19.101769999999998</v>
      </c>
      <c r="E1045" s="46">
        <v>99.703130000000002</v>
      </c>
      <c r="F1045" s="46">
        <v>573960.719025</v>
      </c>
      <c r="G1045" s="46">
        <v>2112236.6564099998</v>
      </c>
      <c r="H1045" s="47" t="s">
        <v>48</v>
      </c>
      <c r="I1045" s="47" t="s">
        <v>201</v>
      </c>
      <c r="J1045" s="47" t="s">
        <v>202</v>
      </c>
      <c r="K1045" s="47" t="s">
        <v>68</v>
      </c>
      <c r="L1045" s="47" t="s">
        <v>69</v>
      </c>
      <c r="M1045" s="47" t="s">
        <v>180</v>
      </c>
      <c r="N1045" s="47" t="s">
        <v>54</v>
      </c>
      <c r="O1045" s="47" t="s">
        <v>55</v>
      </c>
      <c r="P1045" s="47" t="s">
        <v>108</v>
      </c>
      <c r="Q1045" s="47" t="s">
        <v>108</v>
      </c>
      <c r="R1045" s="47" t="s">
        <v>1769</v>
      </c>
      <c r="S1045" s="47" t="s">
        <v>58</v>
      </c>
      <c r="T1045" s="48" t="str">
        <f t="shared" si="16"/>
        <v>http://maps.google.com/maps?q=19.10177,99.70313</v>
      </c>
    </row>
    <row r="1046" spans="1:20" customFormat="1">
      <c r="A1046" s="29" t="s">
        <v>2353</v>
      </c>
      <c r="B1046" s="44">
        <v>46114</v>
      </c>
      <c r="C1046" s="45">
        <v>13.57</v>
      </c>
      <c r="D1046" s="46">
        <v>19.102370000000001</v>
      </c>
      <c r="E1046" s="46">
        <v>99.707610000000003</v>
      </c>
      <c r="F1046" s="46">
        <v>574431.71105100005</v>
      </c>
      <c r="G1046" s="46">
        <v>2112304.94851</v>
      </c>
      <c r="H1046" s="47" t="s">
        <v>48</v>
      </c>
      <c r="I1046" s="47" t="s">
        <v>201</v>
      </c>
      <c r="J1046" s="47" t="s">
        <v>202</v>
      </c>
      <c r="K1046" s="47" t="s">
        <v>68</v>
      </c>
      <c r="L1046" s="47" t="s">
        <v>69</v>
      </c>
      <c r="M1046" s="47" t="s">
        <v>180</v>
      </c>
      <c r="N1046" s="47" t="s">
        <v>54</v>
      </c>
      <c r="O1046" s="47" t="s">
        <v>55</v>
      </c>
      <c r="P1046" s="47" t="s">
        <v>108</v>
      </c>
      <c r="Q1046" s="47" t="s">
        <v>108</v>
      </c>
      <c r="R1046" s="47" t="s">
        <v>57</v>
      </c>
      <c r="S1046" s="47" t="s">
        <v>58</v>
      </c>
      <c r="T1046" s="48" t="str">
        <f t="shared" si="16"/>
        <v>http://maps.google.com/maps?q=19.10237,99.70761</v>
      </c>
    </row>
    <row r="1047" spans="1:20" customFormat="1">
      <c r="A1047" s="29" t="s">
        <v>2354</v>
      </c>
      <c r="B1047" s="44">
        <v>46114</v>
      </c>
      <c r="C1047" s="45">
        <v>13.57</v>
      </c>
      <c r="D1047" s="46">
        <v>19.105499999999999</v>
      </c>
      <c r="E1047" s="46">
        <v>99.702610000000007</v>
      </c>
      <c r="F1047" s="46">
        <v>573904.36260200001</v>
      </c>
      <c r="G1047" s="46">
        <v>2112649.1822600001</v>
      </c>
      <c r="H1047" s="47" t="s">
        <v>48</v>
      </c>
      <c r="I1047" s="47" t="s">
        <v>201</v>
      </c>
      <c r="J1047" s="47" t="s">
        <v>202</v>
      </c>
      <c r="K1047" s="47" t="s">
        <v>68</v>
      </c>
      <c r="L1047" s="47" t="s">
        <v>69</v>
      </c>
      <c r="M1047" s="47" t="s">
        <v>180</v>
      </c>
      <c r="N1047" s="47" t="s">
        <v>54</v>
      </c>
      <c r="O1047" s="47" t="s">
        <v>55</v>
      </c>
      <c r="P1047" s="47" t="s">
        <v>108</v>
      </c>
      <c r="Q1047" s="47" t="s">
        <v>108</v>
      </c>
      <c r="R1047" s="47" t="s">
        <v>1769</v>
      </c>
      <c r="S1047" s="47" t="s">
        <v>58</v>
      </c>
      <c r="T1047" s="48" t="str">
        <f t="shared" si="16"/>
        <v>http://maps.google.com/maps?q=19.1055,99.70261</v>
      </c>
    </row>
    <row r="1048" spans="1:20" customFormat="1">
      <c r="A1048" s="29" t="s">
        <v>2355</v>
      </c>
      <c r="B1048" s="44">
        <v>46114</v>
      </c>
      <c r="C1048" s="45">
        <v>13.57</v>
      </c>
      <c r="D1048" s="46">
        <v>19.106110000000001</v>
      </c>
      <c r="E1048" s="46">
        <v>99.707120000000003</v>
      </c>
      <c r="F1048" s="46">
        <v>574378.49537699996</v>
      </c>
      <c r="G1048" s="46">
        <v>2112718.5926000001</v>
      </c>
      <c r="H1048" s="47" t="s">
        <v>48</v>
      </c>
      <c r="I1048" s="47" t="s">
        <v>201</v>
      </c>
      <c r="J1048" s="47" t="s">
        <v>202</v>
      </c>
      <c r="K1048" s="47" t="s">
        <v>68</v>
      </c>
      <c r="L1048" s="47" t="s">
        <v>69</v>
      </c>
      <c r="M1048" s="47" t="s">
        <v>180</v>
      </c>
      <c r="N1048" s="47" t="s">
        <v>54</v>
      </c>
      <c r="O1048" s="47" t="s">
        <v>55</v>
      </c>
      <c r="P1048" s="47" t="s">
        <v>108</v>
      </c>
      <c r="Q1048" s="47" t="s">
        <v>108</v>
      </c>
      <c r="R1048" s="47" t="s">
        <v>1769</v>
      </c>
      <c r="S1048" s="47" t="s">
        <v>58</v>
      </c>
      <c r="T1048" s="48" t="str">
        <f t="shared" si="16"/>
        <v>http://maps.google.com/maps?q=19.10611,99.70712</v>
      </c>
    </row>
    <row r="1049" spans="1:20" customFormat="1">
      <c r="A1049" s="29" t="s">
        <v>2356</v>
      </c>
      <c r="B1049" s="44">
        <v>46114</v>
      </c>
      <c r="C1049" s="45">
        <v>13.57</v>
      </c>
      <c r="D1049" s="46">
        <v>19.381740000000001</v>
      </c>
      <c r="E1049" s="46">
        <v>99.609589999999997</v>
      </c>
      <c r="F1049" s="46">
        <v>564012.50453799998</v>
      </c>
      <c r="G1049" s="46">
        <v>2143180.0260200002</v>
      </c>
      <c r="H1049" s="47" t="s">
        <v>48</v>
      </c>
      <c r="I1049" s="47" t="s">
        <v>562</v>
      </c>
      <c r="J1049" s="47" t="s">
        <v>202</v>
      </c>
      <c r="K1049" s="47" t="s">
        <v>68</v>
      </c>
      <c r="L1049" s="47" t="s">
        <v>69</v>
      </c>
      <c r="M1049" s="47" t="s">
        <v>180</v>
      </c>
      <c r="N1049" s="47" t="s">
        <v>54</v>
      </c>
      <c r="O1049" s="47" t="s">
        <v>55</v>
      </c>
      <c r="P1049" s="47" t="s">
        <v>108</v>
      </c>
      <c r="Q1049" s="47" t="s">
        <v>108</v>
      </c>
      <c r="R1049" s="47" t="s">
        <v>57</v>
      </c>
      <c r="S1049" s="47" t="s">
        <v>58</v>
      </c>
      <c r="T1049" s="48" t="str">
        <f t="shared" si="16"/>
        <v>http://maps.google.com/maps?q=19.38174,99.60959</v>
      </c>
    </row>
    <row r="1050" spans="1:20" customFormat="1">
      <c r="A1050" s="29" t="s">
        <v>2357</v>
      </c>
      <c r="B1050" s="44">
        <v>46114</v>
      </c>
      <c r="C1050" s="45">
        <v>13.57</v>
      </c>
      <c r="D1050" s="46">
        <v>19.363779999999998</v>
      </c>
      <c r="E1050" s="46">
        <v>99.559700000000007</v>
      </c>
      <c r="F1050" s="46">
        <v>558779.90337199997</v>
      </c>
      <c r="G1050" s="46">
        <v>2141174.8949600002</v>
      </c>
      <c r="H1050" s="47" t="s">
        <v>48</v>
      </c>
      <c r="I1050" s="47" t="s">
        <v>563</v>
      </c>
      <c r="J1050" s="47" t="s">
        <v>547</v>
      </c>
      <c r="K1050" s="47" t="s">
        <v>106</v>
      </c>
      <c r="L1050" s="47" t="s">
        <v>69</v>
      </c>
      <c r="M1050" s="47" t="s">
        <v>180</v>
      </c>
      <c r="N1050" s="47" t="s">
        <v>54</v>
      </c>
      <c r="O1050" s="47" t="s">
        <v>55</v>
      </c>
      <c r="P1050" s="47" t="s">
        <v>108</v>
      </c>
      <c r="Q1050" s="47" t="s">
        <v>108</v>
      </c>
      <c r="R1050" s="47" t="s">
        <v>57</v>
      </c>
      <c r="S1050" s="47" t="s">
        <v>58</v>
      </c>
      <c r="T1050" s="48" t="str">
        <f t="shared" si="16"/>
        <v>http://maps.google.com/maps?q=19.36378,99.5597</v>
      </c>
    </row>
    <row r="1051" spans="1:20" customFormat="1">
      <c r="A1051" s="29" t="s">
        <v>2358</v>
      </c>
      <c r="B1051" s="44">
        <v>46114</v>
      </c>
      <c r="C1051" s="45">
        <v>13.57</v>
      </c>
      <c r="D1051" s="46">
        <v>19.37236</v>
      </c>
      <c r="E1051" s="46">
        <v>99.567310000000006</v>
      </c>
      <c r="F1051" s="46">
        <v>559576.01107400004</v>
      </c>
      <c r="G1051" s="46">
        <v>2142126.9339299998</v>
      </c>
      <c r="H1051" s="47" t="s">
        <v>48</v>
      </c>
      <c r="I1051" s="47" t="s">
        <v>563</v>
      </c>
      <c r="J1051" s="47" t="s">
        <v>547</v>
      </c>
      <c r="K1051" s="47" t="s">
        <v>106</v>
      </c>
      <c r="L1051" s="47" t="s">
        <v>69</v>
      </c>
      <c r="M1051" s="47" t="s">
        <v>180</v>
      </c>
      <c r="N1051" s="47" t="s">
        <v>54</v>
      </c>
      <c r="O1051" s="47" t="s">
        <v>55</v>
      </c>
      <c r="P1051" s="47" t="s">
        <v>108</v>
      </c>
      <c r="Q1051" s="47" t="s">
        <v>108</v>
      </c>
      <c r="R1051" s="47" t="s">
        <v>57</v>
      </c>
      <c r="S1051" s="47" t="s">
        <v>58</v>
      </c>
      <c r="T1051" s="48" t="str">
        <f t="shared" si="16"/>
        <v>http://maps.google.com/maps?q=19.37236,99.56731</v>
      </c>
    </row>
    <row r="1052" spans="1:20" customFormat="1">
      <c r="A1052" s="29" t="s">
        <v>2359</v>
      </c>
      <c r="B1052" s="44">
        <v>46114</v>
      </c>
      <c r="C1052" s="45">
        <v>13.57</v>
      </c>
      <c r="D1052" s="46">
        <v>19.376660000000001</v>
      </c>
      <c r="E1052" s="46">
        <v>99.571200000000005</v>
      </c>
      <c r="F1052" s="46">
        <v>559982.955969</v>
      </c>
      <c r="G1052" s="46">
        <v>2142604.10378</v>
      </c>
      <c r="H1052" s="47" t="s">
        <v>48</v>
      </c>
      <c r="I1052" s="47" t="s">
        <v>563</v>
      </c>
      <c r="J1052" s="47" t="s">
        <v>547</v>
      </c>
      <c r="K1052" s="47" t="s">
        <v>106</v>
      </c>
      <c r="L1052" s="47" t="s">
        <v>69</v>
      </c>
      <c r="M1052" s="47" t="s">
        <v>180</v>
      </c>
      <c r="N1052" s="47" t="s">
        <v>54</v>
      </c>
      <c r="O1052" s="47" t="s">
        <v>55</v>
      </c>
      <c r="P1052" s="47" t="s">
        <v>108</v>
      </c>
      <c r="Q1052" s="47" t="s">
        <v>108</v>
      </c>
      <c r="R1052" s="47" t="s">
        <v>57</v>
      </c>
      <c r="S1052" s="47" t="s">
        <v>58</v>
      </c>
      <c r="T1052" s="48" t="str">
        <f t="shared" si="16"/>
        <v>http://maps.google.com/maps?q=19.37666,99.5712</v>
      </c>
    </row>
    <row r="1053" spans="1:20" customFormat="1">
      <c r="A1053" s="29" t="s">
        <v>2360</v>
      </c>
      <c r="B1053" s="44">
        <v>46114</v>
      </c>
      <c r="C1053" s="45">
        <v>13.57</v>
      </c>
      <c r="D1053" s="46">
        <v>19.410820000000001</v>
      </c>
      <c r="E1053" s="46">
        <v>99.599900000000005</v>
      </c>
      <c r="F1053" s="46">
        <v>562983.747187</v>
      </c>
      <c r="G1053" s="46">
        <v>2146394.37678</v>
      </c>
      <c r="H1053" s="47" t="s">
        <v>48</v>
      </c>
      <c r="I1053" s="47" t="s">
        <v>181</v>
      </c>
      <c r="J1053" s="47" t="s">
        <v>182</v>
      </c>
      <c r="K1053" s="47" t="s">
        <v>106</v>
      </c>
      <c r="L1053" s="47" t="s">
        <v>69</v>
      </c>
      <c r="M1053" s="47" t="s">
        <v>180</v>
      </c>
      <c r="N1053" s="47" t="s">
        <v>54</v>
      </c>
      <c r="O1053" s="47" t="s">
        <v>55</v>
      </c>
      <c r="P1053" s="47" t="s">
        <v>108</v>
      </c>
      <c r="Q1053" s="47" t="s">
        <v>108</v>
      </c>
      <c r="R1053" s="47" t="s">
        <v>57</v>
      </c>
      <c r="S1053" s="47" t="s">
        <v>58</v>
      </c>
      <c r="T1053" s="48" t="str">
        <f t="shared" si="16"/>
        <v>http://maps.google.com/maps?q=19.41082,99.5999</v>
      </c>
    </row>
    <row r="1054" spans="1:20" customFormat="1">
      <c r="A1054" s="29" t="s">
        <v>2361</v>
      </c>
      <c r="B1054" s="44">
        <v>46114</v>
      </c>
      <c r="C1054" s="45">
        <v>13.57</v>
      </c>
      <c r="D1054" s="46">
        <v>19.483329999999999</v>
      </c>
      <c r="E1054" s="46">
        <v>99.681889999999996</v>
      </c>
      <c r="F1054" s="46">
        <v>571560.41555699997</v>
      </c>
      <c r="G1054" s="46">
        <v>2154450.2877099998</v>
      </c>
      <c r="H1054" s="47" t="s">
        <v>48</v>
      </c>
      <c r="I1054" s="47" t="s">
        <v>181</v>
      </c>
      <c r="J1054" s="47" t="s">
        <v>182</v>
      </c>
      <c r="K1054" s="47" t="s">
        <v>106</v>
      </c>
      <c r="L1054" s="47" t="s">
        <v>69</v>
      </c>
      <c r="M1054" s="47" t="s">
        <v>180</v>
      </c>
      <c r="N1054" s="47" t="s">
        <v>54</v>
      </c>
      <c r="O1054" s="47" t="s">
        <v>55</v>
      </c>
      <c r="P1054" s="47" t="s">
        <v>108</v>
      </c>
      <c r="Q1054" s="47" t="s">
        <v>108</v>
      </c>
      <c r="R1054" s="47" t="s">
        <v>57</v>
      </c>
      <c r="S1054" s="47" t="s">
        <v>58</v>
      </c>
      <c r="T1054" s="48" t="str">
        <f t="shared" si="16"/>
        <v>http://maps.google.com/maps?q=19.48333,99.68189</v>
      </c>
    </row>
    <row r="1055" spans="1:20" customFormat="1">
      <c r="A1055" s="29" t="s">
        <v>2362</v>
      </c>
      <c r="B1055" s="44">
        <v>46114</v>
      </c>
      <c r="C1055" s="45">
        <v>13.57</v>
      </c>
      <c r="D1055" s="46">
        <v>19.25376</v>
      </c>
      <c r="E1055" s="46">
        <v>99.716030000000003</v>
      </c>
      <c r="F1055" s="46">
        <v>575248.64802099997</v>
      </c>
      <c r="G1055" s="46">
        <v>2129060.8754599998</v>
      </c>
      <c r="H1055" s="47" t="s">
        <v>48</v>
      </c>
      <c r="I1055" s="47" t="s">
        <v>554</v>
      </c>
      <c r="J1055" s="47" t="s">
        <v>555</v>
      </c>
      <c r="K1055" s="47" t="s">
        <v>395</v>
      </c>
      <c r="L1055" s="47" t="s">
        <v>69</v>
      </c>
      <c r="M1055" s="47" t="s">
        <v>180</v>
      </c>
      <c r="N1055" s="47" t="s">
        <v>54</v>
      </c>
      <c r="O1055" s="47" t="s">
        <v>556</v>
      </c>
      <c r="P1055" s="47" t="s">
        <v>108</v>
      </c>
      <c r="Q1055" s="47" t="s">
        <v>108</v>
      </c>
      <c r="R1055" s="47" t="s">
        <v>57</v>
      </c>
      <c r="S1055" s="47" t="s">
        <v>58</v>
      </c>
      <c r="T1055" s="48" t="str">
        <f t="shared" si="16"/>
        <v>http://maps.google.com/maps?q=19.25376,99.71603</v>
      </c>
    </row>
    <row r="1056" spans="1:20" customFormat="1">
      <c r="A1056" s="29" t="s">
        <v>2363</v>
      </c>
      <c r="B1056" s="44">
        <v>46114</v>
      </c>
      <c r="C1056" s="45">
        <v>13.57</v>
      </c>
      <c r="D1056" s="46">
        <v>19.269539999999999</v>
      </c>
      <c r="E1056" s="46">
        <v>99.749430000000004</v>
      </c>
      <c r="F1056" s="46">
        <v>578751.32243199996</v>
      </c>
      <c r="G1056" s="46">
        <v>2130821.8684899998</v>
      </c>
      <c r="H1056" s="47" t="s">
        <v>48</v>
      </c>
      <c r="I1056" s="47" t="s">
        <v>554</v>
      </c>
      <c r="J1056" s="47" t="s">
        <v>555</v>
      </c>
      <c r="K1056" s="47" t="s">
        <v>395</v>
      </c>
      <c r="L1056" s="47" t="s">
        <v>69</v>
      </c>
      <c r="M1056" s="47" t="s">
        <v>180</v>
      </c>
      <c r="N1056" s="47" t="s">
        <v>54</v>
      </c>
      <c r="O1056" s="47" t="s">
        <v>556</v>
      </c>
      <c r="P1056" s="47" t="s">
        <v>108</v>
      </c>
      <c r="Q1056" s="47" t="s">
        <v>108</v>
      </c>
      <c r="R1056" s="47" t="s">
        <v>57</v>
      </c>
      <c r="S1056" s="47" t="s">
        <v>58</v>
      </c>
      <c r="T1056" s="48" t="str">
        <f t="shared" si="16"/>
        <v>http://maps.google.com/maps?q=19.26954,99.74943</v>
      </c>
    </row>
    <row r="1057" spans="1:20" customFormat="1">
      <c r="A1057" s="29" t="s">
        <v>2364</v>
      </c>
      <c r="B1057" s="44">
        <v>46114</v>
      </c>
      <c r="C1057" s="45">
        <v>13.57</v>
      </c>
      <c r="D1057" s="46">
        <v>18.422049999999999</v>
      </c>
      <c r="E1057" s="46">
        <v>98.596050000000005</v>
      </c>
      <c r="F1057" s="46">
        <v>457339.39386700001</v>
      </c>
      <c r="G1057" s="46">
        <v>2036928.0617</v>
      </c>
      <c r="H1057" s="47" t="s">
        <v>48</v>
      </c>
      <c r="I1057" s="47" t="s">
        <v>390</v>
      </c>
      <c r="J1057" s="47" t="s">
        <v>524</v>
      </c>
      <c r="K1057" s="47" t="s">
        <v>90</v>
      </c>
      <c r="L1057" s="47" t="s">
        <v>69</v>
      </c>
      <c r="M1057" s="47" t="s">
        <v>527</v>
      </c>
      <c r="N1057" s="47" t="s">
        <v>54</v>
      </c>
      <c r="O1057" s="47" t="s">
        <v>528</v>
      </c>
      <c r="P1057" s="47" t="s">
        <v>88</v>
      </c>
      <c r="Q1057" s="47" t="s">
        <v>88</v>
      </c>
      <c r="R1057" s="47" t="s">
        <v>1769</v>
      </c>
      <c r="S1057" s="47" t="s">
        <v>58</v>
      </c>
      <c r="T1057" s="48" t="str">
        <f t="shared" si="16"/>
        <v>http://maps.google.com/maps?q=18.42205,98.59605</v>
      </c>
    </row>
    <row r="1058" spans="1:20" customFormat="1">
      <c r="A1058" s="29" t="s">
        <v>2365</v>
      </c>
      <c r="B1058" s="44">
        <v>46114</v>
      </c>
      <c r="C1058" s="45">
        <v>13.57</v>
      </c>
      <c r="D1058" s="46">
        <v>17.509620000000002</v>
      </c>
      <c r="E1058" s="46">
        <v>100.54555999999999</v>
      </c>
      <c r="F1058" s="46">
        <v>664079.71339499997</v>
      </c>
      <c r="G1058" s="46">
        <v>1936599.1057200001</v>
      </c>
      <c r="H1058" s="47" t="s">
        <v>48</v>
      </c>
      <c r="I1058" s="47" t="s">
        <v>504</v>
      </c>
      <c r="J1058" s="47" t="s">
        <v>93</v>
      </c>
      <c r="K1058" s="47" t="s">
        <v>94</v>
      </c>
      <c r="L1058" s="47" t="s">
        <v>69</v>
      </c>
      <c r="M1058" s="47" t="s">
        <v>185</v>
      </c>
      <c r="N1058" s="47" t="s">
        <v>54</v>
      </c>
      <c r="O1058" s="47" t="s">
        <v>55</v>
      </c>
      <c r="P1058" s="47" t="s">
        <v>96</v>
      </c>
      <c r="Q1058" s="47" t="s">
        <v>96</v>
      </c>
      <c r="R1058" s="47" t="s">
        <v>57</v>
      </c>
      <c r="S1058" s="47" t="s">
        <v>58</v>
      </c>
      <c r="T1058" s="48" t="str">
        <f t="shared" si="16"/>
        <v>http://maps.google.com/maps?q=17.50962,100.54556</v>
      </c>
    </row>
    <row r="1059" spans="1:20" customFormat="1">
      <c r="A1059" s="29" t="s">
        <v>2366</v>
      </c>
      <c r="B1059" s="44">
        <v>46114</v>
      </c>
      <c r="C1059" s="45">
        <v>13.57</v>
      </c>
      <c r="D1059" s="46">
        <v>17.512070000000001</v>
      </c>
      <c r="E1059" s="46">
        <v>100.54745</v>
      </c>
      <c r="F1059" s="46">
        <v>664278.19593000005</v>
      </c>
      <c r="G1059" s="46">
        <v>1936871.86237</v>
      </c>
      <c r="H1059" s="47" t="s">
        <v>48</v>
      </c>
      <c r="I1059" s="47" t="s">
        <v>504</v>
      </c>
      <c r="J1059" s="47" t="s">
        <v>93</v>
      </c>
      <c r="K1059" s="47" t="s">
        <v>94</v>
      </c>
      <c r="L1059" s="47" t="s">
        <v>69</v>
      </c>
      <c r="M1059" s="47" t="s">
        <v>185</v>
      </c>
      <c r="N1059" s="47" t="s">
        <v>54</v>
      </c>
      <c r="O1059" s="47" t="s">
        <v>55</v>
      </c>
      <c r="P1059" s="47" t="s">
        <v>96</v>
      </c>
      <c r="Q1059" s="47" t="s">
        <v>96</v>
      </c>
      <c r="R1059" s="47" t="s">
        <v>57</v>
      </c>
      <c r="S1059" s="47" t="s">
        <v>58</v>
      </c>
      <c r="T1059" s="48" t="str">
        <f t="shared" si="16"/>
        <v>http://maps.google.com/maps?q=17.51207,100.54745</v>
      </c>
    </row>
    <row r="1060" spans="1:20" customFormat="1">
      <c r="A1060" s="29" t="s">
        <v>2367</v>
      </c>
      <c r="B1060" s="44">
        <v>46114</v>
      </c>
      <c r="C1060" s="45">
        <v>13.57</v>
      </c>
      <c r="D1060" s="46">
        <v>17.491350000000001</v>
      </c>
      <c r="E1060" s="46">
        <v>100.46778999999999</v>
      </c>
      <c r="F1060" s="46">
        <v>655837.54556999996</v>
      </c>
      <c r="G1060" s="46">
        <v>1934511.9914500001</v>
      </c>
      <c r="H1060" s="47" t="s">
        <v>48</v>
      </c>
      <c r="I1060" s="47" t="s">
        <v>502</v>
      </c>
      <c r="J1060" s="47" t="s">
        <v>184</v>
      </c>
      <c r="K1060" s="47" t="s">
        <v>94</v>
      </c>
      <c r="L1060" s="47" t="s">
        <v>69</v>
      </c>
      <c r="M1060" s="47" t="s">
        <v>185</v>
      </c>
      <c r="N1060" s="47" t="s">
        <v>54</v>
      </c>
      <c r="O1060" s="47" t="s">
        <v>186</v>
      </c>
      <c r="P1060" s="47" t="s">
        <v>96</v>
      </c>
      <c r="Q1060" s="47" t="s">
        <v>96</v>
      </c>
      <c r="R1060" s="47" t="s">
        <v>1769</v>
      </c>
      <c r="S1060" s="47" t="s">
        <v>58</v>
      </c>
      <c r="T1060" s="48" t="str">
        <f t="shared" si="16"/>
        <v>http://maps.google.com/maps?q=17.49135,100.46779</v>
      </c>
    </row>
    <row r="1061" spans="1:20" customFormat="1">
      <c r="A1061" s="29" t="s">
        <v>2368</v>
      </c>
      <c r="B1061" s="44">
        <v>46114</v>
      </c>
      <c r="C1061" s="45">
        <v>13.57</v>
      </c>
      <c r="D1061" s="46">
        <v>17.491980000000002</v>
      </c>
      <c r="E1061" s="46">
        <v>100.4725</v>
      </c>
      <c r="F1061" s="46">
        <v>656337.16562800005</v>
      </c>
      <c r="G1061" s="46">
        <v>1934585.56571</v>
      </c>
      <c r="H1061" s="47" t="s">
        <v>48</v>
      </c>
      <c r="I1061" s="47" t="s">
        <v>502</v>
      </c>
      <c r="J1061" s="47" t="s">
        <v>184</v>
      </c>
      <c r="K1061" s="47" t="s">
        <v>94</v>
      </c>
      <c r="L1061" s="47" t="s">
        <v>69</v>
      </c>
      <c r="M1061" s="47" t="s">
        <v>185</v>
      </c>
      <c r="N1061" s="47" t="s">
        <v>54</v>
      </c>
      <c r="O1061" s="47" t="s">
        <v>186</v>
      </c>
      <c r="P1061" s="47" t="s">
        <v>96</v>
      </c>
      <c r="Q1061" s="47" t="s">
        <v>96</v>
      </c>
      <c r="R1061" s="47" t="s">
        <v>1769</v>
      </c>
      <c r="S1061" s="47" t="s">
        <v>58</v>
      </c>
      <c r="T1061" s="48" t="str">
        <f t="shared" si="16"/>
        <v>http://maps.google.com/maps?q=17.49198,100.4725</v>
      </c>
    </row>
    <row r="1062" spans="1:20" customFormat="1">
      <c r="A1062" s="29" t="s">
        <v>2369</v>
      </c>
      <c r="B1062" s="44">
        <v>46114</v>
      </c>
      <c r="C1062" s="45">
        <v>13.57</v>
      </c>
      <c r="D1062" s="46">
        <v>17.630800000000001</v>
      </c>
      <c r="E1062" s="46">
        <v>100.61593999999999</v>
      </c>
      <c r="F1062" s="46">
        <v>671438.78378900001</v>
      </c>
      <c r="G1062" s="46">
        <v>1950071.84265</v>
      </c>
      <c r="H1062" s="47" t="s">
        <v>48</v>
      </c>
      <c r="I1062" s="47" t="s">
        <v>505</v>
      </c>
      <c r="J1062" s="47" t="s">
        <v>93</v>
      </c>
      <c r="K1062" s="47" t="s">
        <v>94</v>
      </c>
      <c r="L1062" s="47" t="s">
        <v>69</v>
      </c>
      <c r="M1062" s="47" t="s">
        <v>185</v>
      </c>
      <c r="N1062" s="47" t="s">
        <v>54</v>
      </c>
      <c r="O1062" s="47" t="s">
        <v>186</v>
      </c>
      <c r="P1062" s="47" t="s">
        <v>96</v>
      </c>
      <c r="Q1062" s="47" t="s">
        <v>96</v>
      </c>
      <c r="R1062" s="47" t="s">
        <v>57</v>
      </c>
      <c r="S1062" s="47" t="s">
        <v>58</v>
      </c>
      <c r="T1062" s="48" t="str">
        <f t="shared" si="16"/>
        <v>http://maps.google.com/maps?q=17.6308,100.61594</v>
      </c>
    </row>
    <row r="1063" spans="1:20" customFormat="1">
      <c r="A1063" s="29" t="s">
        <v>2370</v>
      </c>
      <c r="B1063" s="44">
        <v>46114</v>
      </c>
      <c r="C1063" s="45">
        <v>13.57</v>
      </c>
      <c r="D1063" s="46">
        <v>17.631540000000001</v>
      </c>
      <c r="E1063" s="46">
        <v>100.61297</v>
      </c>
      <c r="F1063" s="46">
        <v>671122.92268399999</v>
      </c>
      <c r="G1063" s="46">
        <v>1950151.0464900001</v>
      </c>
      <c r="H1063" s="47" t="s">
        <v>48</v>
      </c>
      <c r="I1063" s="47" t="s">
        <v>505</v>
      </c>
      <c r="J1063" s="47" t="s">
        <v>93</v>
      </c>
      <c r="K1063" s="47" t="s">
        <v>94</v>
      </c>
      <c r="L1063" s="47" t="s">
        <v>69</v>
      </c>
      <c r="M1063" s="47" t="s">
        <v>185</v>
      </c>
      <c r="N1063" s="47" t="s">
        <v>54</v>
      </c>
      <c r="O1063" s="47" t="s">
        <v>186</v>
      </c>
      <c r="P1063" s="47" t="s">
        <v>96</v>
      </c>
      <c r="Q1063" s="47" t="s">
        <v>96</v>
      </c>
      <c r="R1063" s="47" t="s">
        <v>57</v>
      </c>
      <c r="S1063" s="47" t="s">
        <v>58</v>
      </c>
      <c r="T1063" s="48" t="str">
        <f t="shared" si="16"/>
        <v>http://maps.google.com/maps?q=17.63154,100.61297</v>
      </c>
    </row>
    <row r="1064" spans="1:20" customFormat="1">
      <c r="A1064" s="29" t="s">
        <v>2371</v>
      </c>
      <c r="B1064" s="44">
        <v>46114</v>
      </c>
      <c r="C1064" s="45">
        <v>13.57</v>
      </c>
      <c r="D1064" s="46">
        <v>17.637930000000001</v>
      </c>
      <c r="E1064" s="46">
        <v>100.61044</v>
      </c>
      <c r="F1064" s="46">
        <v>670848.42900200002</v>
      </c>
      <c r="G1064" s="46">
        <v>1950855.9264199999</v>
      </c>
      <c r="H1064" s="47" t="s">
        <v>48</v>
      </c>
      <c r="I1064" s="47" t="s">
        <v>505</v>
      </c>
      <c r="J1064" s="47" t="s">
        <v>93</v>
      </c>
      <c r="K1064" s="47" t="s">
        <v>94</v>
      </c>
      <c r="L1064" s="47" t="s">
        <v>69</v>
      </c>
      <c r="M1064" s="47" t="s">
        <v>185</v>
      </c>
      <c r="N1064" s="47" t="s">
        <v>54</v>
      </c>
      <c r="O1064" s="47" t="s">
        <v>186</v>
      </c>
      <c r="P1064" s="47" t="s">
        <v>96</v>
      </c>
      <c r="Q1064" s="47" t="s">
        <v>96</v>
      </c>
      <c r="R1064" s="47" t="s">
        <v>57</v>
      </c>
      <c r="S1064" s="47" t="s">
        <v>58</v>
      </c>
      <c r="T1064" s="48" t="str">
        <f t="shared" si="16"/>
        <v>http://maps.google.com/maps?q=17.63793,100.61044</v>
      </c>
    </row>
    <row r="1065" spans="1:20" customFormat="1">
      <c r="A1065" s="29" t="s">
        <v>2372</v>
      </c>
      <c r="B1065" s="44">
        <v>46114</v>
      </c>
      <c r="C1065" s="45">
        <v>13.57</v>
      </c>
      <c r="D1065" s="46">
        <v>17.6387</v>
      </c>
      <c r="E1065" s="46">
        <v>100.60751</v>
      </c>
      <c r="F1065" s="46">
        <v>670536.79930299998</v>
      </c>
      <c r="G1065" s="46">
        <v>1950938.4945</v>
      </c>
      <c r="H1065" s="47" t="s">
        <v>48</v>
      </c>
      <c r="I1065" s="47" t="s">
        <v>505</v>
      </c>
      <c r="J1065" s="47" t="s">
        <v>93</v>
      </c>
      <c r="K1065" s="47" t="s">
        <v>94</v>
      </c>
      <c r="L1065" s="47" t="s">
        <v>69</v>
      </c>
      <c r="M1065" s="47" t="s">
        <v>185</v>
      </c>
      <c r="N1065" s="47" t="s">
        <v>54</v>
      </c>
      <c r="O1065" s="47" t="s">
        <v>186</v>
      </c>
      <c r="P1065" s="47" t="s">
        <v>96</v>
      </c>
      <c r="Q1065" s="47" t="s">
        <v>96</v>
      </c>
      <c r="R1065" s="47" t="s">
        <v>57</v>
      </c>
      <c r="S1065" s="47" t="s">
        <v>58</v>
      </c>
      <c r="T1065" s="48" t="str">
        <f t="shared" si="16"/>
        <v>http://maps.google.com/maps?q=17.6387,100.60751</v>
      </c>
    </row>
    <row r="1066" spans="1:20" customFormat="1">
      <c r="A1066" s="29" t="s">
        <v>2373</v>
      </c>
      <c r="B1066" s="44">
        <v>46114</v>
      </c>
      <c r="C1066" s="45">
        <v>13.57</v>
      </c>
      <c r="D1066" s="46">
        <v>17.64179</v>
      </c>
      <c r="E1066" s="46">
        <v>100.60997999999999</v>
      </c>
      <c r="F1066" s="46">
        <v>670795.97951900004</v>
      </c>
      <c r="G1066" s="46">
        <v>1951282.6889599999</v>
      </c>
      <c r="H1066" s="47" t="s">
        <v>48</v>
      </c>
      <c r="I1066" s="47" t="s">
        <v>505</v>
      </c>
      <c r="J1066" s="47" t="s">
        <v>93</v>
      </c>
      <c r="K1066" s="47" t="s">
        <v>94</v>
      </c>
      <c r="L1066" s="47" t="s">
        <v>69</v>
      </c>
      <c r="M1066" s="47" t="s">
        <v>185</v>
      </c>
      <c r="N1066" s="47" t="s">
        <v>54</v>
      </c>
      <c r="O1066" s="47" t="s">
        <v>186</v>
      </c>
      <c r="P1066" s="47" t="s">
        <v>96</v>
      </c>
      <c r="Q1066" s="47" t="s">
        <v>96</v>
      </c>
      <c r="R1066" s="47" t="s">
        <v>57</v>
      </c>
      <c r="S1066" s="47" t="s">
        <v>58</v>
      </c>
      <c r="T1066" s="48" t="str">
        <f t="shared" si="16"/>
        <v>http://maps.google.com/maps?q=17.64179,100.60998</v>
      </c>
    </row>
    <row r="1067" spans="1:20" customFormat="1">
      <c r="A1067" s="29" t="s">
        <v>2374</v>
      </c>
      <c r="B1067" s="44">
        <v>46114</v>
      </c>
      <c r="C1067" s="45">
        <v>13.57</v>
      </c>
      <c r="D1067" s="46">
        <v>16.767510000000001</v>
      </c>
      <c r="E1067" s="46">
        <v>98.841710000000006</v>
      </c>
      <c r="F1067" s="46">
        <v>483130.44607599999</v>
      </c>
      <c r="G1067" s="46">
        <v>1853842.84647</v>
      </c>
      <c r="H1067" s="47" t="s">
        <v>48</v>
      </c>
      <c r="I1067" s="47" t="s">
        <v>187</v>
      </c>
      <c r="J1067" s="47" t="s">
        <v>151</v>
      </c>
      <c r="K1067" s="47" t="s">
        <v>80</v>
      </c>
      <c r="L1067" s="47" t="s">
        <v>69</v>
      </c>
      <c r="M1067" s="47" t="s">
        <v>188</v>
      </c>
      <c r="N1067" s="47" t="s">
        <v>54</v>
      </c>
      <c r="O1067" s="47" t="s">
        <v>189</v>
      </c>
      <c r="P1067" s="47" t="s">
        <v>83</v>
      </c>
      <c r="Q1067" s="47" t="s">
        <v>83</v>
      </c>
      <c r="R1067" s="47" t="s">
        <v>1769</v>
      </c>
      <c r="S1067" s="47" t="s">
        <v>58</v>
      </c>
      <c r="T1067" s="48" t="str">
        <f t="shared" si="16"/>
        <v>http://maps.google.com/maps?q=16.76751,98.84171</v>
      </c>
    </row>
    <row r="1068" spans="1:20" customFormat="1">
      <c r="A1068" s="29" t="s">
        <v>2375</v>
      </c>
      <c r="B1068" s="44">
        <v>46114</v>
      </c>
      <c r="C1068" s="45">
        <v>13.57</v>
      </c>
      <c r="D1068" s="46">
        <v>16.769159999999999</v>
      </c>
      <c r="E1068" s="46">
        <v>98.853480000000005</v>
      </c>
      <c r="F1068" s="46">
        <v>484384.95579600002</v>
      </c>
      <c r="G1068" s="46">
        <v>1854024.41151</v>
      </c>
      <c r="H1068" s="47" t="s">
        <v>48</v>
      </c>
      <c r="I1068" s="47" t="s">
        <v>187</v>
      </c>
      <c r="J1068" s="47" t="s">
        <v>151</v>
      </c>
      <c r="K1068" s="47" t="s">
        <v>80</v>
      </c>
      <c r="L1068" s="47" t="s">
        <v>69</v>
      </c>
      <c r="M1068" s="47" t="s">
        <v>188</v>
      </c>
      <c r="N1068" s="47" t="s">
        <v>54</v>
      </c>
      <c r="O1068" s="47" t="s">
        <v>189</v>
      </c>
      <c r="P1068" s="47" t="s">
        <v>83</v>
      </c>
      <c r="Q1068" s="47" t="s">
        <v>83</v>
      </c>
      <c r="R1068" s="47" t="s">
        <v>1769</v>
      </c>
      <c r="S1068" s="47" t="s">
        <v>58</v>
      </c>
      <c r="T1068" s="48" t="str">
        <f t="shared" si="16"/>
        <v>http://maps.google.com/maps?q=16.76916,98.85348</v>
      </c>
    </row>
    <row r="1069" spans="1:20" customFormat="1">
      <c r="A1069" s="29" t="s">
        <v>2376</v>
      </c>
      <c r="B1069" s="44">
        <v>46114</v>
      </c>
      <c r="C1069" s="45">
        <v>13.57</v>
      </c>
      <c r="D1069" s="46">
        <v>16.76971</v>
      </c>
      <c r="E1069" s="46">
        <v>98.857439999999997</v>
      </c>
      <c r="F1069" s="46">
        <v>484807.02843599999</v>
      </c>
      <c r="G1069" s="46">
        <v>1854084.9468700001</v>
      </c>
      <c r="H1069" s="47" t="s">
        <v>48</v>
      </c>
      <c r="I1069" s="47" t="s">
        <v>187</v>
      </c>
      <c r="J1069" s="47" t="s">
        <v>151</v>
      </c>
      <c r="K1069" s="47" t="s">
        <v>80</v>
      </c>
      <c r="L1069" s="47" t="s">
        <v>69</v>
      </c>
      <c r="M1069" s="47" t="s">
        <v>188</v>
      </c>
      <c r="N1069" s="47" t="s">
        <v>54</v>
      </c>
      <c r="O1069" s="47" t="s">
        <v>189</v>
      </c>
      <c r="P1069" s="47" t="s">
        <v>83</v>
      </c>
      <c r="Q1069" s="47" t="s">
        <v>83</v>
      </c>
      <c r="R1069" s="47" t="s">
        <v>57</v>
      </c>
      <c r="S1069" s="47" t="s">
        <v>58</v>
      </c>
      <c r="T1069" s="48" t="str">
        <f t="shared" si="16"/>
        <v>http://maps.google.com/maps?q=16.76971,98.85744</v>
      </c>
    </row>
    <row r="1070" spans="1:20" customFormat="1">
      <c r="A1070" s="29" t="s">
        <v>2377</v>
      </c>
      <c r="B1070" s="44">
        <v>46114</v>
      </c>
      <c r="C1070" s="45">
        <v>13.57</v>
      </c>
      <c r="D1070" s="46">
        <v>16.773199999999999</v>
      </c>
      <c r="E1070" s="46">
        <v>98.856859999999998</v>
      </c>
      <c r="F1070" s="46">
        <v>484745.494611</v>
      </c>
      <c r="G1070" s="46">
        <v>1854471.0649600001</v>
      </c>
      <c r="H1070" s="47" t="s">
        <v>48</v>
      </c>
      <c r="I1070" s="47" t="s">
        <v>187</v>
      </c>
      <c r="J1070" s="47" t="s">
        <v>151</v>
      </c>
      <c r="K1070" s="47" t="s">
        <v>80</v>
      </c>
      <c r="L1070" s="47" t="s">
        <v>69</v>
      </c>
      <c r="M1070" s="47" t="s">
        <v>188</v>
      </c>
      <c r="N1070" s="47" t="s">
        <v>54</v>
      </c>
      <c r="O1070" s="47" t="s">
        <v>189</v>
      </c>
      <c r="P1070" s="47" t="s">
        <v>83</v>
      </c>
      <c r="Q1070" s="47" t="s">
        <v>83</v>
      </c>
      <c r="R1070" s="47" t="s">
        <v>57</v>
      </c>
      <c r="S1070" s="47" t="s">
        <v>58</v>
      </c>
      <c r="T1070" s="48" t="str">
        <f t="shared" si="16"/>
        <v>http://maps.google.com/maps?q=16.7732,98.85686</v>
      </c>
    </row>
    <row r="1071" spans="1:20" customFormat="1">
      <c r="A1071" s="29" t="s">
        <v>2378</v>
      </c>
      <c r="B1071" s="44">
        <v>46114</v>
      </c>
      <c r="C1071" s="45">
        <v>13.57</v>
      </c>
      <c r="D1071" s="46">
        <v>16.773759999999999</v>
      </c>
      <c r="E1071" s="46">
        <v>98.860879999999995</v>
      </c>
      <c r="F1071" s="46">
        <v>485173.95225899998</v>
      </c>
      <c r="G1071" s="46">
        <v>1854532.70921</v>
      </c>
      <c r="H1071" s="47" t="s">
        <v>48</v>
      </c>
      <c r="I1071" s="47" t="s">
        <v>187</v>
      </c>
      <c r="J1071" s="47" t="s">
        <v>151</v>
      </c>
      <c r="K1071" s="47" t="s">
        <v>80</v>
      </c>
      <c r="L1071" s="47" t="s">
        <v>69</v>
      </c>
      <c r="M1071" s="47" t="s">
        <v>188</v>
      </c>
      <c r="N1071" s="47" t="s">
        <v>54</v>
      </c>
      <c r="O1071" s="47" t="s">
        <v>189</v>
      </c>
      <c r="P1071" s="47" t="s">
        <v>83</v>
      </c>
      <c r="Q1071" s="47" t="s">
        <v>83</v>
      </c>
      <c r="R1071" s="47" t="s">
        <v>1769</v>
      </c>
      <c r="S1071" s="47" t="s">
        <v>58</v>
      </c>
      <c r="T1071" s="48" t="str">
        <f t="shared" si="16"/>
        <v>http://maps.google.com/maps?q=16.77376,98.86088</v>
      </c>
    </row>
    <row r="1072" spans="1:20" customFormat="1">
      <c r="A1072" s="29" t="s">
        <v>2379</v>
      </c>
      <c r="B1072" s="44">
        <v>46114</v>
      </c>
      <c r="C1072" s="45">
        <v>13.57</v>
      </c>
      <c r="D1072" s="46">
        <v>16.844159999999999</v>
      </c>
      <c r="E1072" s="46">
        <v>98.954189999999997</v>
      </c>
      <c r="F1072" s="46">
        <v>495119.82286399999</v>
      </c>
      <c r="G1072" s="46">
        <v>1862315.93404</v>
      </c>
      <c r="H1072" s="47" t="s">
        <v>48</v>
      </c>
      <c r="I1072" s="47" t="s">
        <v>190</v>
      </c>
      <c r="J1072" s="47" t="s">
        <v>191</v>
      </c>
      <c r="K1072" s="47" t="s">
        <v>80</v>
      </c>
      <c r="L1072" s="47" t="s">
        <v>69</v>
      </c>
      <c r="M1072" s="47" t="s">
        <v>188</v>
      </c>
      <c r="N1072" s="47" t="s">
        <v>54</v>
      </c>
      <c r="O1072" s="47" t="s">
        <v>189</v>
      </c>
      <c r="P1072" s="47" t="s">
        <v>83</v>
      </c>
      <c r="Q1072" s="47" t="s">
        <v>83</v>
      </c>
      <c r="R1072" s="47" t="s">
        <v>1769</v>
      </c>
      <c r="S1072" s="47" t="s">
        <v>58</v>
      </c>
      <c r="T1072" s="48" t="str">
        <f t="shared" si="16"/>
        <v>http://maps.google.com/maps?q=16.84416,98.95419</v>
      </c>
    </row>
    <row r="1073" spans="1:20" customFormat="1">
      <c r="A1073" s="29" t="s">
        <v>2380</v>
      </c>
      <c r="B1073" s="44">
        <v>46114</v>
      </c>
      <c r="C1073" s="45">
        <v>13.57</v>
      </c>
      <c r="D1073" s="46">
        <v>16.84768</v>
      </c>
      <c r="E1073" s="46">
        <v>98.953749999999999</v>
      </c>
      <c r="F1073" s="46">
        <v>495073.04038299999</v>
      </c>
      <c r="G1073" s="46">
        <v>1862705.33916</v>
      </c>
      <c r="H1073" s="47" t="s">
        <v>48</v>
      </c>
      <c r="I1073" s="47" t="s">
        <v>190</v>
      </c>
      <c r="J1073" s="47" t="s">
        <v>191</v>
      </c>
      <c r="K1073" s="47" t="s">
        <v>80</v>
      </c>
      <c r="L1073" s="47" t="s">
        <v>69</v>
      </c>
      <c r="M1073" s="47" t="s">
        <v>188</v>
      </c>
      <c r="N1073" s="47" t="s">
        <v>54</v>
      </c>
      <c r="O1073" s="47" t="s">
        <v>189</v>
      </c>
      <c r="P1073" s="47" t="s">
        <v>83</v>
      </c>
      <c r="Q1073" s="47" t="s">
        <v>83</v>
      </c>
      <c r="R1073" s="47" t="s">
        <v>1769</v>
      </c>
      <c r="S1073" s="47" t="s">
        <v>58</v>
      </c>
      <c r="T1073" s="48" t="str">
        <f t="shared" si="16"/>
        <v>http://maps.google.com/maps?q=16.84768,98.95375</v>
      </c>
    </row>
    <row r="1074" spans="1:20" customFormat="1">
      <c r="A1074" s="29" t="s">
        <v>2381</v>
      </c>
      <c r="B1074" s="44">
        <v>46114</v>
      </c>
      <c r="C1074" s="45">
        <v>13.57</v>
      </c>
      <c r="D1074" s="46">
        <v>16.851209999999998</v>
      </c>
      <c r="E1074" s="46">
        <v>98.953310000000002</v>
      </c>
      <c r="F1074" s="46">
        <v>495026.259915</v>
      </c>
      <c r="G1074" s="46">
        <v>1863095.8507600001</v>
      </c>
      <c r="H1074" s="47" t="s">
        <v>48</v>
      </c>
      <c r="I1074" s="47" t="s">
        <v>190</v>
      </c>
      <c r="J1074" s="47" t="s">
        <v>191</v>
      </c>
      <c r="K1074" s="47" t="s">
        <v>80</v>
      </c>
      <c r="L1074" s="47" t="s">
        <v>69</v>
      </c>
      <c r="M1074" s="47" t="s">
        <v>188</v>
      </c>
      <c r="N1074" s="47" t="s">
        <v>54</v>
      </c>
      <c r="O1074" s="47" t="s">
        <v>189</v>
      </c>
      <c r="P1074" s="47" t="s">
        <v>83</v>
      </c>
      <c r="Q1074" s="47" t="s">
        <v>83</v>
      </c>
      <c r="R1074" s="47" t="s">
        <v>57</v>
      </c>
      <c r="S1074" s="47" t="s">
        <v>58</v>
      </c>
      <c r="T1074" s="48" t="str">
        <f t="shared" si="16"/>
        <v>http://maps.google.com/maps?q=16.85121,98.95331</v>
      </c>
    </row>
    <row r="1075" spans="1:20" customFormat="1">
      <c r="A1075" s="29" t="s">
        <v>2382</v>
      </c>
      <c r="B1075" s="44">
        <v>46114</v>
      </c>
      <c r="C1075" s="45">
        <v>13.57</v>
      </c>
      <c r="D1075" s="46">
        <v>16.85474</v>
      </c>
      <c r="E1075" s="46">
        <v>98.952879999999993</v>
      </c>
      <c r="F1075" s="46">
        <v>494980.546454</v>
      </c>
      <c r="G1075" s="46">
        <v>1863486.36234</v>
      </c>
      <c r="H1075" s="47" t="s">
        <v>48</v>
      </c>
      <c r="I1075" s="47" t="s">
        <v>190</v>
      </c>
      <c r="J1075" s="47" t="s">
        <v>191</v>
      </c>
      <c r="K1075" s="47" t="s">
        <v>80</v>
      </c>
      <c r="L1075" s="47" t="s">
        <v>69</v>
      </c>
      <c r="M1075" s="47" t="s">
        <v>188</v>
      </c>
      <c r="N1075" s="47" t="s">
        <v>54</v>
      </c>
      <c r="O1075" s="47" t="s">
        <v>189</v>
      </c>
      <c r="P1075" s="47" t="s">
        <v>83</v>
      </c>
      <c r="Q1075" s="47" t="s">
        <v>83</v>
      </c>
      <c r="R1075" s="47" t="s">
        <v>1769</v>
      </c>
      <c r="S1075" s="47" t="s">
        <v>63</v>
      </c>
      <c r="T1075" s="48" t="str">
        <f t="shared" si="16"/>
        <v>http://maps.google.com/maps?q=16.85474,98.95288</v>
      </c>
    </row>
    <row r="1076" spans="1:20" customFormat="1">
      <c r="A1076" s="29" t="s">
        <v>2383</v>
      </c>
      <c r="B1076" s="44">
        <v>46114</v>
      </c>
      <c r="C1076" s="45">
        <v>13.57</v>
      </c>
      <c r="D1076" s="46">
        <v>16.895720000000001</v>
      </c>
      <c r="E1076" s="46">
        <v>98.909509999999997</v>
      </c>
      <c r="F1076" s="46">
        <v>490362.637254</v>
      </c>
      <c r="G1076" s="46">
        <v>1868021.3324800001</v>
      </c>
      <c r="H1076" s="47" t="s">
        <v>48</v>
      </c>
      <c r="I1076" s="47" t="s">
        <v>190</v>
      </c>
      <c r="J1076" s="47" t="s">
        <v>191</v>
      </c>
      <c r="K1076" s="47" t="s">
        <v>80</v>
      </c>
      <c r="L1076" s="47" t="s">
        <v>69</v>
      </c>
      <c r="M1076" s="47" t="s">
        <v>188</v>
      </c>
      <c r="N1076" s="47" t="s">
        <v>54</v>
      </c>
      <c r="O1076" s="47" t="s">
        <v>189</v>
      </c>
      <c r="P1076" s="47" t="s">
        <v>83</v>
      </c>
      <c r="Q1076" s="47" t="s">
        <v>83</v>
      </c>
      <c r="R1076" s="47" t="s">
        <v>57</v>
      </c>
      <c r="S1076" s="47" t="s">
        <v>58</v>
      </c>
      <c r="T1076" s="48" t="str">
        <f t="shared" si="16"/>
        <v>http://maps.google.com/maps?q=16.89572,98.90951</v>
      </c>
    </row>
    <row r="1077" spans="1:20" customFormat="1">
      <c r="A1077" s="29" t="s">
        <v>2384</v>
      </c>
      <c r="B1077" s="44">
        <v>46114</v>
      </c>
      <c r="C1077" s="45">
        <v>13.57</v>
      </c>
      <c r="D1077" s="46">
        <v>16.899229999999999</v>
      </c>
      <c r="E1077" s="46">
        <v>98.908940000000001</v>
      </c>
      <c r="F1077" s="46">
        <v>490302.110461</v>
      </c>
      <c r="G1077" s="46">
        <v>1868409.65066</v>
      </c>
      <c r="H1077" s="47" t="s">
        <v>48</v>
      </c>
      <c r="I1077" s="47" t="s">
        <v>190</v>
      </c>
      <c r="J1077" s="47" t="s">
        <v>191</v>
      </c>
      <c r="K1077" s="47" t="s">
        <v>80</v>
      </c>
      <c r="L1077" s="47" t="s">
        <v>69</v>
      </c>
      <c r="M1077" s="47" t="s">
        <v>188</v>
      </c>
      <c r="N1077" s="47" t="s">
        <v>54</v>
      </c>
      <c r="O1077" s="47" t="s">
        <v>189</v>
      </c>
      <c r="P1077" s="47" t="s">
        <v>83</v>
      </c>
      <c r="Q1077" s="47" t="s">
        <v>83</v>
      </c>
      <c r="R1077" s="47" t="s">
        <v>1769</v>
      </c>
      <c r="S1077" s="47" t="s">
        <v>58</v>
      </c>
      <c r="T1077" s="48" t="str">
        <f t="shared" si="16"/>
        <v>http://maps.google.com/maps?q=16.89923,98.90894</v>
      </c>
    </row>
    <row r="1078" spans="1:20" customFormat="1">
      <c r="A1078" s="29" t="s">
        <v>2385</v>
      </c>
      <c r="B1078" s="44">
        <v>46114</v>
      </c>
      <c r="C1078" s="45">
        <v>13.57</v>
      </c>
      <c r="D1078" s="46">
        <v>16.902729999999998</v>
      </c>
      <c r="E1078" s="46">
        <v>98.908389999999997</v>
      </c>
      <c r="F1078" s="46">
        <v>490243.71539700002</v>
      </c>
      <c r="G1078" s="46">
        <v>1868796.8619299999</v>
      </c>
      <c r="H1078" s="47" t="s">
        <v>48</v>
      </c>
      <c r="I1078" s="47" t="s">
        <v>190</v>
      </c>
      <c r="J1078" s="47" t="s">
        <v>191</v>
      </c>
      <c r="K1078" s="47" t="s">
        <v>80</v>
      </c>
      <c r="L1078" s="47" t="s">
        <v>69</v>
      </c>
      <c r="M1078" s="47" t="s">
        <v>188</v>
      </c>
      <c r="N1078" s="47" t="s">
        <v>54</v>
      </c>
      <c r="O1078" s="47" t="s">
        <v>189</v>
      </c>
      <c r="P1078" s="47" t="s">
        <v>83</v>
      </c>
      <c r="Q1078" s="47" t="s">
        <v>83</v>
      </c>
      <c r="R1078" s="47" t="s">
        <v>1769</v>
      </c>
      <c r="S1078" s="47" t="s">
        <v>58</v>
      </c>
      <c r="T1078" s="48" t="str">
        <f t="shared" si="16"/>
        <v>http://maps.google.com/maps?q=16.90273,98.90839</v>
      </c>
    </row>
    <row r="1079" spans="1:20" customFormat="1">
      <c r="A1079" s="29" t="s">
        <v>2386</v>
      </c>
      <c r="B1079" s="44">
        <v>46114</v>
      </c>
      <c r="C1079" s="45">
        <v>13.57</v>
      </c>
      <c r="D1079" s="46">
        <v>16.905049999999999</v>
      </c>
      <c r="E1079" s="46">
        <v>98.873900000000006</v>
      </c>
      <c r="F1079" s="46">
        <v>486570.75826999999</v>
      </c>
      <c r="G1079" s="46">
        <v>1869055.53899</v>
      </c>
      <c r="H1079" s="47" t="s">
        <v>48</v>
      </c>
      <c r="I1079" s="47" t="s">
        <v>190</v>
      </c>
      <c r="J1079" s="47" t="s">
        <v>191</v>
      </c>
      <c r="K1079" s="47" t="s">
        <v>80</v>
      </c>
      <c r="L1079" s="47" t="s">
        <v>69</v>
      </c>
      <c r="M1079" s="47" t="s">
        <v>188</v>
      </c>
      <c r="N1079" s="47" t="s">
        <v>54</v>
      </c>
      <c r="O1079" s="47" t="s">
        <v>189</v>
      </c>
      <c r="P1079" s="47" t="s">
        <v>83</v>
      </c>
      <c r="Q1079" s="47" t="s">
        <v>83</v>
      </c>
      <c r="R1079" s="47" t="s">
        <v>1769</v>
      </c>
      <c r="S1079" s="47" t="s">
        <v>58</v>
      </c>
      <c r="T1079" s="48" t="str">
        <f t="shared" si="16"/>
        <v>http://maps.google.com/maps?q=16.90505,98.8739</v>
      </c>
    </row>
    <row r="1080" spans="1:20" customFormat="1">
      <c r="A1080" s="29" t="s">
        <v>2387</v>
      </c>
      <c r="B1080" s="44">
        <v>46114</v>
      </c>
      <c r="C1080" s="45">
        <v>13.57</v>
      </c>
      <c r="D1080" s="46">
        <v>15.95191</v>
      </c>
      <c r="E1080" s="46">
        <v>102.09626</v>
      </c>
      <c r="F1080" s="46">
        <v>831490.75720500003</v>
      </c>
      <c r="G1080" s="46">
        <v>1766079.2929499999</v>
      </c>
      <c r="H1080" s="47" t="s">
        <v>48</v>
      </c>
      <c r="I1080" s="47" t="s">
        <v>2388</v>
      </c>
      <c r="J1080" s="47" t="s">
        <v>2389</v>
      </c>
      <c r="K1080" s="47" t="s">
        <v>236</v>
      </c>
      <c r="L1080" s="47" t="s">
        <v>237</v>
      </c>
      <c r="M1080" s="47" t="s">
        <v>2390</v>
      </c>
      <c r="N1080" s="47" t="s">
        <v>54</v>
      </c>
      <c r="O1080" s="47" t="s">
        <v>2391</v>
      </c>
      <c r="P1080" s="47" t="s">
        <v>239</v>
      </c>
      <c r="Q1080" s="47" t="s">
        <v>239</v>
      </c>
      <c r="R1080" s="47" t="s">
        <v>1769</v>
      </c>
      <c r="S1080" s="47" t="s">
        <v>58</v>
      </c>
      <c r="T1080" s="48" t="str">
        <f t="shared" si="16"/>
        <v>http://maps.google.com/maps?q=15.95191,102.09626</v>
      </c>
    </row>
    <row r="1081" spans="1:20" customFormat="1">
      <c r="A1081" s="29" t="s">
        <v>2392</v>
      </c>
      <c r="B1081" s="44">
        <v>46114</v>
      </c>
      <c r="C1081" s="45">
        <v>13.57</v>
      </c>
      <c r="D1081" s="46">
        <v>17.185600000000001</v>
      </c>
      <c r="E1081" s="46">
        <v>99.368440000000007</v>
      </c>
      <c r="F1081" s="46">
        <v>539179.36355100002</v>
      </c>
      <c r="G1081" s="46">
        <v>1900124.4419499999</v>
      </c>
      <c r="H1081" s="47" t="s">
        <v>48</v>
      </c>
      <c r="I1081" s="47" t="s">
        <v>2393</v>
      </c>
      <c r="J1081" s="47" t="s">
        <v>2394</v>
      </c>
      <c r="K1081" s="47" t="s">
        <v>413</v>
      </c>
      <c r="L1081" s="47" t="s">
        <v>69</v>
      </c>
      <c r="M1081" s="47" t="s">
        <v>2395</v>
      </c>
      <c r="N1081" s="47" t="s">
        <v>87</v>
      </c>
      <c r="O1081" s="47" t="s">
        <v>2396</v>
      </c>
      <c r="P1081" s="47" t="s">
        <v>83</v>
      </c>
      <c r="Q1081" s="47" t="s">
        <v>83</v>
      </c>
      <c r="R1081" s="47" t="s">
        <v>57</v>
      </c>
      <c r="S1081" s="47" t="s">
        <v>58</v>
      </c>
      <c r="T1081" s="48" t="str">
        <f t="shared" si="16"/>
        <v>http://maps.google.com/maps?q=17.1856,99.36844</v>
      </c>
    </row>
    <row r="1082" spans="1:20" customFormat="1">
      <c r="A1082" s="29" t="s">
        <v>2397</v>
      </c>
      <c r="B1082" s="44">
        <v>46114</v>
      </c>
      <c r="C1082" s="45">
        <v>13.57</v>
      </c>
      <c r="D1082" s="46">
        <v>17.208290000000002</v>
      </c>
      <c r="E1082" s="46">
        <v>99.373549999999994</v>
      </c>
      <c r="F1082" s="46">
        <v>539717.92107899999</v>
      </c>
      <c r="G1082" s="46">
        <v>1902635.6556299999</v>
      </c>
      <c r="H1082" s="47" t="s">
        <v>48</v>
      </c>
      <c r="I1082" s="47" t="s">
        <v>2393</v>
      </c>
      <c r="J1082" s="47" t="s">
        <v>2394</v>
      </c>
      <c r="K1082" s="47" t="s">
        <v>413</v>
      </c>
      <c r="L1082" s="47" t="s">
        <v>69</v>
      </c>
      <c r="M1082" s="47" t="s">
        <v>2395</v>
      </c>
      <c r="N1082" s="47" t="s">
        <v>87</v>
      </c>
      <c r="O1082" s="47" t="s">
        <v>2396</v>
      </c>
      <c r="P1082" s="47" t="s">
        <v>83</v>
      </c>
      <c r="Q1082" s="47" t="s">
        <v>83</v>
      </c>
      <c r="R1082" s="47" t="s">
        <v>1769</v>
      </c>
      <c r="S1082" s="47" t="s">
        <v>58</v>
      </c>
      <c r="T1082" s="48" t="str">
        <f t="shared" si="16"/>
        <v>http://maps.google.com/maps?q=17.20829,99.37355</v>
      </c>
    </row>
    <row r="1083" spans="1:20" customFormat="1">
      <c r="A1083" s="29" t="s">
        <v>2398</v>
      </c>
      <c r="B1083" s="44">
        <v>46114</v>
      </c>
      <c r="C1083" s="45">
        <v>13.57</v>
      </c>
      <c r="D1083" s="46">
        <v>17.231649999999998</v>
      </c>
      <c r="E1083" s="46">
        <v>99.356989999999996</v>
      </c>
      <c r="F1083" s="46">
        <v>537952.38320899999</v>
      </c>
      <c r="G1083" s="46">
        <v>1905216.6321</v>
      </c>
      <c r="H1083" s="47" t="s">
        <v>48</v>
      </c>
      <c r="I1083" s="47" t="s">
        <v>2393</v>
      </c>
      <c r="J1083" s="47" t="s">
        <v>2394</v>
      </c>
      <c r="K1083" s="47" t="s">
        <v>413</v>
      </c>
      <c r="L1083" s="47" t="s">
        <v>69</v>
      </c>
      <c r="M1083" s="47" t="s">
        <v>2395</v>
      </c>
      <c r="N1083" s="47" t="s">
        <v>87</v>
      </c>
      <c r="O1083" s="47" t="s">
        <v>2396</v>
      </c>
      <c r="P1083" s="47" t="s">
        <v>83</v>
      </c>
      <c r="Q1083" s="47" t="s">
        <v>83</v>
      </c>
      <c r="R1083" s="47" t="s">
        <v>57</v>
      </c>
      <c r="S1083" s="47" t="s">
        <v>58</v>
      </c>
      <c r="T1083" s="48" t="str">
        <f t="shared" si="16"/>
        <v>http://maps.google.com/maps?q=17.23165,99.35699</v>
      </c>
    </row>
    <row r="1084" spans="1:20" customFormat="1">
      <c r="A1084" s="29" t="s">
        <v>2399</v>
      </c>
      <c r="B1084" s="44">
        <v>46114</v>
      </c>
      <c r="C1084" s="45">
        <v>13.57</v>
      </c>
      <c r="D1084" s="46">
        <v>17.404319999999998</v>
      </c>
      <c r="E1084" s="46">
        <v>99.500339999999994</v>
      </c>
      <c r="F1084" s="46">
        <v>553142.85052700003</v>
      </c>
      <c r="G1084" s="46">
        <v>1924353.23068</v>
      </c>
      <c r="H1084" s="47" t="s">
        <v>48</v>
      </c>
      <c r="I1084" s="47" t="s">
        <v>2400</v>
      </c>
      <c r="J1084" s="47" t="s">
        <v>2401</v>
      </c>
      <c r="K1084" s="47" t="s">
        <v>413</v>
      </c>
      <c r="L1084" s="47" t="s">
        <v>69</v>
      </c>
      <c r="M1084" s="47" t="s">
        <v>2395</v>
      </c>
      <c r="N1084" s="47" t="s">
        <v>87</v>
      </c>
      <c r="O1084" s="47" t="s">
        <v>2402</v>
      </c>
      <c r="P1084" s="47" t="s">
        <v>83</v>
      </c>
      <c r="Q1084" s="47" t="s">
        <v>83</v>
      </c>
      <c r="R1084" s="47" t="s">
        <v>1769</v>
      </c>
      <c r="S1084" s="47" t="s">
        <v>58</v>
      </c>
      <c r="T1084" s="48" t="str">
        <f t="shared" si="16"/>
        <v>http://maps.google.com/maps?q=17.40432,99.50034</v>
      </c>
    </row>
    <row r="1085" spans="1:20" customFormat="1">
      <c r="A1085" s="29" t="s">
        <v>2403</v>
      </c>
      <c r="B1085" s="44">
        <v>46114</v>
      </c>
      <c r="C1085" s="45">
        <v>13.57</v>
      </c>
      <c r="D1085" s="46">
        <v>17.868230000000001</v>
      </c>
      <c r="E1085" s="46">
        <v>101.83421</v>
      </c>
      <c r="F1085" s="46">
        <v>800359.06579699996</v>
      </c>
      <c r="G1085" s="46">
        <v>1977887.8241900001</v>
      </c>
      <c r="H1085" s="47" t="s">
        <v>48</v>
      </c>
      <c r="I1085" s="47" t="s">
        <v>516</v>
      </c>
      <c r="J1085" s="47" t="s">
        <v>517</v>
      </c>
      <c r="K1085" s="47" t="s">
        <v>256</v>
      </c>
      <c r="L1085" s="47" t="s">
        <v>237</v>
      </c>
      <c r="M1085" s="47" t="s">
        <v>515</v>
      </c>
      <c r="N1085" s="47" t="s">
        <v>162</v>
      </c>
      <c r="O1085" s="47" t="s">
        <v>55</v>
      </c>
      <c r="P1085" s="47" t="s">
        <v>255</v>
      </c>
      <c r="Q1085" s="47" t="s">
        <v>255</v>
      </c>
      <c r="R1085" s="47" t="s">
        <v>1769</v>
      </c>
      <c r="S1085" s="47" t="s">
        <v>58</v>
      </c>
      <c r="T1085" s="48" t="str">
        <f t="shared" si="16"/>
        <v>http://maps.google.com/maps?q=17.86823,101.83421</v>
      </c>
    </row>
    <row r="1086" spans="1:20" customFormat="1">
      <c r="A1086" s="29" t="s">
        <v>2404</v>
      </c>
      <c r="B1086" s="44">
        <v>46114</v>
      </c>
      <c r="C1086" s="45">
        <v>13.57</v>
      </c>
      <c r="D1086" s="46">
        <v>17.86985</v>
      </c>
      <c r="E1086" s="46">
        <v>101.84699999999999</v>
      </c>
      <c r="F1086" s="46">
        <v>801712.67489100003</v>
      </c>
      <c r="G1086" s="46">
        <v>1978087.8830899999</v>
      </c>
      <c r="H1086" s="47" t="s">
        <v>48</v>
      </c>
      <c r="I1086" s="47" t="s">
        <v>344</v>
      </c>
      <c r="J1086" s="47" t="s">
        <v>344</v>
      </c>
      <c r="K1086" s="47" t="s">
        <v>256</v>
      </c>
      <c r="L1086" s="47" t="s">
        <v>237</v>
      </c>
      <c r="M1086" s="47" t="s">
        <v>515</v>
      </c>
      <c r="N1086" s="47" t="s">
        <v>162</v>
      </c>
      <c r="O1086" s="47" t="s">
        <v>55</v>
      </c>
      <c r="P1086" s="47" t="s">
        <v>255</v>
      </c>
      <c r="Q1086" s="47" t="s">
        <v>255</v>
      </c>
      <c r="R1086" s="47" t="s">
        <v>57</v>
      </c>
      <c r="S1086" s="47" t="s">
        <v>58</v>
      </c>
      <c r="T1086" s="48" t="str">
        <f t="shared" si="16"/>
        <v>http://maps.google.com/maps?q=17.86985,101.847</v>
      </c>
    </row>
    <row r="1087" spans="1:20" customFormat="1">
      <c r="A1087" s="29" t="s">
        <v>2405</v>
      </c>
      <c r="B1087" s="44">
        <v>46114</v>
      </c>
      <c r="C1087" s="45">
        <v>13.57</v>
      </c>
      <c r="D1087" s="46">
        <v>19.329260000000001</v>
      </c>
      <c r="E1087" s="46">
        <v>97.907939999999996</v>
      </c>
      <c r="F1087" s="46">
        <v>385283.303533</v>
      </c>
      <c r="G1087" s="46">
        <v>2137621.8885499998</v>
      </c>
      <c r="H1087" s="47" t="s">
        <v>48</v>
      </c>
      <c r="I1087" s="47" t="s">
        <v>192</v>
      </c>
      <c r="J1087" s="47" t="s">
        <v>193</v>
      </c>
      <c r="K1087" s="47" t="s">
        <v>74</v>
      </c>
      <c r="L1087" s="47" t="s">
        <v>69</v>
      </c>
      <c r="M1087" s="47" t="s">
        <v>194</v>
      </c>
      <c r="N1087" s="47" t="s">
        <v>54</v>
      </c>
      <c r="O1087" s="47" t="s">
        <v>55</v>
      </c>
      <c r="P1087" s="47" t="s">
        <v>77</v>
      </c>
      <c r="Q1087" s="47" t="s">
        <v>77</v>
      </c>
      <c r="R1087" s="47" t="s">
        <v>1769</v>
      </c>
      <c r="S1087" s="47" t="s">
        <v>58</v>
      </c>
      <c r="T1087" s="48" t="str">
        <f t="shared" si="16"/>
        <v>http://maps.google.com/maps?q=19.32926,97.90794</v>
      </c>
    </row>
    <row r="1088" spans="1:20" customFormat="1">
      <c r="A1088" s="29" t="s">
        <v>2406</v>
      </c>
      <c r="B1088" s="44">
        <v>46114</v>
      </c>
      <c r="C1088" s="45">
        <v>13.57</v>
      </c>
      <c r="D1088" s="46">
        <v>19.340440000000001</v>
      </c>
      <c r="E1088" s="46">
        <v>97.837249999999997</v>
      </c>
      <c r="F1088" s="46">
        <v>377865.128715</v>
      </c>
      <c r="G1088" s="46">
        <v>2138907.5512299999</v>
      </c>
      <c r="H1088" s="47" t="s">
        <v>48</v>
      </c>
      <c r="I1088" s="47" t="s">
        <v>192</v>
      </c>
      <c r="J1088" s="47" t="s">
        <v>193</v>
      </c>
      <c r="K1088" s="47" t="s">
        <v>74</v>
      </c>
      <c r="L1088" s="47" t="s">
        <v>69</v>
      </c>
      <c r="M1088" s="47" t="s">
        <v>194</v>
      </c>
      <c r="N1088" s="47" t="s">
        <v>54</v>
      </c>
      <c r="O1088" s="47" t="s">
        <v>55</v>
      </c>
      <c r="P1088" s="47" t="s">
        <v>77</v>
      </c>
      <c r="Q1088" s="47" t="s">
        <v>77</v>
      </c>
      <c r="R1088" s="47" t="s">
        <v>57</v>
      </c>
      <c r="S1088" s="47" t="s">
        <v>58</v>
      </c>
      <c r="T1088" s="48" t="str">
        <f t="shared" si="16"/>
        <v>http://maps.google.com/maps?q=19.34044,97.83725</v>
      </c>
    </row>
    <row r="1089" spans="1:20" customFormat="1">
      <c r="A1089" s="29" t="s">
        <v>2407</v>
      </c>
      <c r="B1089" s="44">
        <v>46114</v>
      </c>
      <c r="C1089" s="45">
        <v>13.57</v>
      </c>
      <c r="D1089" s="46">
        <v>19.438649999999999</v>
      </c>
      <c r="E1089" s="46">
        <v>97.845299999999995</v>
      </c>
      <c r="F1089" s="46">
        <v>378783.51873499999</v>
      </c>
      <c r="G1089" s="46">
        <v>2149770.7997400002</v>
      </c>
      <c r="H1089" s="47" t="s">
        <v>48</v>
      </c>
      <c r="I1089" s="47" t="s">
        <v>192</v>
      </c>
      <c r="J1089" s="47" t="s">
        <v>193</v>
      </c>
      <c r="K1089" s="47" t="s">
        <v>74</v>
      </c>
      <c r="L1089" s="47" t="s">
        <v>69</v>
      </c>
      <c r="M1089" s="47" t="s">
        <v>194</v>
      </c>
      <c r="N1089" s="47" t="s">
        <v>54</v>
      </c>
      <c r="O1089" s="47" t="s">
        <v>55</v>
      </c>
      <c r="P1089" s="47" t="s">
        <v>77</v>
      </c>
      <c r="Q1089" s="47" t="s">
        <v>77</v>
      </c>
      <c r="R1089" s="47" t="s">
        <v>57</v>
      </c>
      <c r="S1089" s="47" t="s">
        <v>63</v>
      </c>
      <c r="T1089" s="48" t="str">
        <f t="shared" si="16"/>
        <v>http://maps.google.com/maps?q=19.43865,97.8453</v>
      </c>
    </row>
    <row r="1090" spans="1:20" customFormat="1">
      <c r="A1090" s="29" t="s">
        <v>2408</v>
      </c>
      <c r="B1090" s="44">
        <v>46114</v>
      </c>
      <c r="C1090" s="45">
        <v>13.57</v>
      </c>
      <c r="D1090" s="46">
        <v>19.439219999999999</v>
      </c>
      <c r="E1090" s="46">
        <v>97.849369999999993</v>
      </c>
      <c r="F1090" s="46">
        <v>379211.24026699999</v>
      </c>
      <c r="G1090" s="46">
        <v>2149831.0207400001</v>
      </c>
      <c r="H1090" s="47" t="s">
        <v>48</v>
      </c>
      <c r="I1090" s="47" t="s">
        <v>192</v>
      </c>
      <c r="J1090" s="47" t="s">
        <v>193</v>
      </c>
      <c r="K1090" s="47" t="s">
        <v>74</v>
      </c>
      <c r="L1090" s="47" t="s">
        <v>69</v>
      </c>
      <c r="M1090" s="47" t="s">
        <v>194</v>
      </c>
      <c r="N1090" s="47" t="s">
        <v>54</v>
      </c>
      <c r="O1090" s="47" t="s">
        <v>55</v>
      </c>
      <c r="P1090" s="47" t="s">
        <v>77</v>
      </c>
      <c r="Q1090" s="47" t="s">
        <v>77</v>
      </c>
      <c r="R1090" s="47" t="s">
        <v>57</v>
      </c>
      <c r="S1090" s="47" t="s">
        <v>58</v>
      </c>
      <c r="T1090" s="48" t="str">
        <f t="shared" si="16"/>
        <v>http://maps.google.com/maps?q=19.43922,97.84937</v>
      </c>
    </row>
    <row r="1091" spans="1:20" customFormat="1">
      <c r="A1091" s="29" t="s">
        <v>2409</v>
      </c>
      <c r="B1091" s="44">
        <v>46114</v>
      </c>
      <c r="C1091" s="45">
        <v>13.57</v>
      </c>
      <c r="D1091" s="46">
        <v>19.442049999999998</v>
      </c>
      <c r="E1091" s="46">
        <v>97.844499999999996</v>
      </c>
      <c r="F1091" s="46">
        <v>378702.05454300001</v>
      </c>
      <c r="G1091" s="46">
        <v>2150147.6438600002</v>
      </c>
      <c r="H1091" s="47" t="s">
        <v>48</v>
      </c>
      <c r="I1091" s="47" t="s">
        <v>192</v>
      </c>
      <c r="J1091" s="47" t="s">
        <v>193</v>
      </c>
      <c r="K1091" s="47" t="s">
        <v>74</v>
      </c>
      <c r="L1091" s="47" t="s">
        <v>69</v>
      </c>
      <c r="M1091" s="47" t="s">
        <v>194</v>
      </c>
      <c r="N1091" s="47" t="s">
        <v>54</v>
      </c>
      <c r="O1091" s="47" t="s">
        <v>55</v>
      </c>
      <c r="P1091" s="47" t="s">
        <v>77</v>
      </c>
      <c r="Q1091" s="47" t="s">
        <v>77</v>
      </c>
      <c r="R1091" s="47" t="s">
        <v>57</v>
      </c>
      <c r="S1091" s="47" t="s">
        <v>58</v>
      </c>
      <c r="T1091" s="48" t="str">
        <f t="shared" si="16"/>
        <v>http://maps.google.com/maps?q=19.44205,97.8445</v>
      </c>
    </row>
    <row r="1092" spans="1:20" customFormat="1">
      <c r="A1092" s="29" t="s">
        <v>2410</v>
      </c>
      <c r="B1092" s="44">
        <v>46114</v>
      </c>
      <c r="C1092" s="45">
        <v>13.57</v>
      </c>
      <c r="D1092" s="46">
        <v>19.442620000000002</v>
      </c>
      <c r="E1092" s="46">
        <v>97.848550000000003</v>
      </c>
      <c r="F1092" s="46">
        <v>379127.66792899999</v>
      </c>
      <c r="G1092" s="46">
        <v>2150207.8765400001</v>
      </c>
      <c r="H1092" s="47" t="s">
        <v>48</v>
      </c>
      <c r="I1092" s="47" t="s">
        <v>192</v>
      </c>
      <c r="J1092" s="47" t="s">
        <v>193</v>
      </c>
      <c r="K1092" s="47" t="s">
        <v>74</v>
      </c>
      <c r="L1092" s="47" t="s">
        <v>69</v>
      </c>
      <c r="M1092" s="47" t="s">
        <v>194</v>
      </c>
      <c r="N1092" s="47" t="s">
        <v>54</v>
      </c>
      <c r="O1092" s="47" t="s">
        <v>55</v>
      </c>
      <c r="P1092" s="47" t="s">
        <v>77</v>
      </c>
      <c r="Q1092" s="47" t="s">
        <v>77</v>
      </c>
      <c r="R1092" s="47" t="s">
        <v>57</v>
      </c>
      <c r="S1092" s="47" t="s">
        <v>58</v>
      </c>
      <c r="T1092" s="48" t="str">
        <f t="shared" si="16"/>
        <v>http://maps.google.com/maps?q=19.44262,97.84855</v>
      </c>
    </row>
    <row r="1093" spans="1:20" customFormat="1">
      <c r="A1093" s="29" t="s">
        <v>2411</v>
      </c>
      <c r="B1093" s="44">
        <v>46114</v>
      </c>
      <c r="C1093" s="45">
        <v>13.57</v>
      </c>
      <c r="D1093" s="46">
        <v>19.527660000000001</v>
      </c>
      <c r="E1093" s="46">
        <v>98.025899999999993</v>
      </c>
      <c r="F1093" s="46">
        <v>397799.71879800002</v>
      </c>
      <c r="G1093" s="46">
        <v>2159503.9579699999</v>
      </c>
      <c r="H1093" s="47" t="s">
        <v>48</v>
      </c>
      <c r="I1093" s="47" t="s">
        <v>275</v>
      </c>
      <c r="J1093" s="47" t="s">
        <v>193</v>
      </c>
      <c r="K1093" s="47" t="s">
        <v>74</v>
      </c>
      <c r="L1093" s="47" t="s">
        <v>69</v>
      </c>
      <c r="M1093" s="47" t="s">
        <v>194</v>
      </c>
      <c r="N1093" s="47" t="s">
        <v>54</v>
      </c>
      <c r="O1093" s="47" t="s">
        <v>55</v>
      </c>
      <c r="P1093" s="47" t="s">
        <v>77</v>
      </c>
      <c r="Q1093" s="47" t="s">
        <v>77</v>
      </c>
      <c r="R1093" s="47" t="s">
        <v>57</v>
      </c>
      <c r="S1093" s="47" t="s">
        <v>58</v>
      </c>
      <c r="T1093" s="48" t="str">
        <f t="shared" si="16"/>
        <v>http://maps.google.com/maps?q=19.52766,98.0259</v>
      </c>
    </row>
    <row r="1094" spans="1:20" customFormat="1">
      <c r="A1094" s="29" t="s">
        <v>2412</v>
      </c>
      <c r="B1094" s="44">
        <v>46114</v>
      </c>
      <c r="C1094" s="45">
        <v>13.57</v>
      </c>
      <c r="D1094" s="46">
        <v>19.55828</v>
      </c>
      <c r="E1094" s="46">
        <v>98.05471</v>
      </c>
      <c r="F1094" s="46">
        <v>400841.31716600002</v>
      </c>
      <c r="G1094" s="46">
        <v>2162875.6285700002</v>
      </c>
      <c r="H1094" s="47" t="s">
        <v>48</v>
      </c>
      <c r="I1094" s="47" t="s">
        <v>275</v>
      </c>
      <c r="J1094" s="47" t="s">
        <v>193</v>
      </c>
      <c r="K1094" s="47" t="s">
        <v>74</v>
      </c>
      <c r="L1094" s="47" t="s">
        <v>69</v>
      </c>
      <c r="M1094" s="47" t="s">
        <v>194</v>
      </c>
      <c r="N1094" s="47" t="s">
        <v>54</v>
      </c>
      <c r="O1094" s="47" t="s">
        <v>55</v>
      </c>
      <c r="P1094" s="47" t="s">
        <v>77</v>
      </c>
      <c r="Q1094" s="47" t="s">
        <v>77</v>
      </c>
      <c r="R1094" s="47" t="s">
        <v>1769</v>
      </c>
      <c r="S1094" s="47" t="s">
        <v>58</v>
      </c>
      <c r="T1094" s="48" t="str">
        <f t="shared" ref="T1094:T1157" si="17">HYPERLINK(CONCATENATE("http://maps.google.com/maps?q=",D1094,",",E1094))</f>
        <v>http://maps.google.com/maps?q=19.55828,98.05471</v>
      </c>
    </row>
    <row r="1095" spans="1:20" customFormat="1">
      <c r="A1095" s="29" t="s">
        <v>2413</v>
      </c>
      <c r="B1095" s="44">
        <v>46114</v>
      </c>
      <c r="C1095" s="45">
        <v>13.57</v>
      </c>
      <c r="D1095" s="46">
        <v>19.598700000000001</v>
      </c>
      <c r="E1095" s="46">
        <v>98.090220000000002</v>
      </c>
      <c r="F1095" s="46">
        <v>404590.28443</v>
      </c>
      <c r="G1095" s="46">
        <v>2167328.5457700002</v>
      </c>
      <c r="H1095" s="47" t="s">
        <v>48</v>
      </c>
      <c r="I1095" s="47" t="s">
        <v>195</v>
      </c>
      <c r="J1095" s="47" t="s">
        <v>196</v>
      </c>
      <c r="K1095" s="47" t="s">
        <v>74</v>
      </c>
      <c r="L1095" s="47" t="s">
        <v>69</v>
      </c>
      <c r="M1095" s="47" t="s">
        <v>194</v>
      </c>
      <c r="N1095" s="47" t="s">
        <v>54</v>
      </c>
      <c r="O1095" s="47" t="s">
        <v>55</v>
      </c>
      <c r="P1095" s="47" t="s">
        <v>77</v>
      </c>
      <c r="Q1095" s="47" t="s">
        <v>77</v>
      </c>
      <c r="R1095" s="47" t="s">
        <v>57</v>
      </c>
      <c r="S1095" s="47" t="s">
        <v>58</v>
      </c>
      <c r="T1095" s="48" t="str">
        <f t="shared" si="17"/>
        <v>http://maps.google.com/maps?q=19.5987,98.09022</v>
      </c>
    </row>
    <row r="1096" spans="1:20" customFormat="1">
      <c r="A1096" s="29" t="s">
        <v>2414</v>
      </c>
      <c r="B1096" s="44">
        <v>46114</v>
      </c>
      <c r="C1096" s="45">
        <v>13.57</v>
      </c>
      <c r="D1096" s="46">
        <v>19.598749999999999</v>
      </c>
      <c r="E1096" s="46">
        <v>98.065179999999998</v>
      </c>
      <c r="F1096" s="46">
        <v>401964.16061000002</v>
      </c>
      <c r="G1096" s="46">
        <v>2167348.2601999999</v>
      </c>
      <c r="H1096" s="47" t="s">
        <v>48</v>
      </c>
      <c r="I1096" s="47" t="s">
        <v>195</v>
      </c>
      <c r="J1096" s="47" t="s">
        <v>196</v>
      </c>
      <c r="K1096" s="47" t="s">
        <v>74</v>
      </c>
      <c r="L1096" s="47" t="s">
        <v>69</v>
      </c>
      <c r="M1096" s="47" t="s">
        <v>194</v>
      </c>
      <c r="N1096" s="47" t="s">
        <v>54</v>
      </c>
      <c r="O1096" s="47" t="s">
        <v>55</v>
      </c>
      <c r="P1096" s="47" t="s">
        <v>77</v>
      </c>
      <c r="Q1096" s="47" t="s">
        <v>77</v>
      </c>
      <c r="R1096" s="47" t="s">
        <v>57</v>
      </c>
      <c r="S1096" s="47" t="s">
        <v>58</v>
      </c>
      <c r="T1096" s="48" t="str">
        <f t="shared" si="17"/>
        <v>http://maps.google.com/maps?q=19.59875,98.06518</v>
      </c>
    </row>
    <row r="1097" spans="1:20" customFormat="1">
      <c r="A1097" s="29" t="s">
        <v>2415</v>
      </c>
      <c r="B1097" s="44">
        <v>46114</v>
      </c>
      <c r="C1097" s="45">
        <v>13.57</v>
      </c>
      <c r="D1097" s="46">
        <v>19.605060000000002</v>
      </c>
      <c r="E1097" s="46">
        <v>98.084950000000006</v>
      </c>
      <c r="F1097" s="46">
        <v>404041.348062</v>
      </c>
      <c r="G1097" s="46">
        <v>2168035.3347200002</v>
      </c>
      <c r="H1097" s="47" t="s">
        <v>48</v>
      </c>
      <c r="I1097" s="47" t="s">
        <v>195</v>
      </c>
      <c r="J1097" s="47" t="s">
        <v>196</v>
      </c>
      <c r="K1097" s="47" t="s">
        <v>74</v>
      </c>
      <c r="L1097" s="47" t="s">
        <v>69</v>
      </c>
      <c r="M1097" s="47" t="s">
        <v>194</v>
      </c>
      <c r="N1097" s="47" t="s">
        <v>54</v>
      </c>
      <c r="O1097" s="47" t="s">
        <v>55</v>
      </c>
      <c r="P1097" s="47" t="s">
        <v>77</v>
      </c>
      <c r="Q1097" s="47" t="s">
        <v>77</v>
      </c>
      <c r="R1097" s="47" t="s">
        <v>57</v>
      </c>
      <c r="S1097" s="47" t="s">
        <v>58</v>
      </c>
      <c r="T1097" s="48" t="str">
        <f t="shared" si="17"/>
        <v>http://maps.google.com/maps?q=19.60506,98.08495</v>
      </c>
    </row>
    <row r="1098" spans="1:20" customFormat="1">
      <c r="A1098" s="29" t="s">
        <v>2416</v>
      </c>
      <c r="B1098" s="44">
        <v>46114</v>
      </c>
      <c r="C1098" s="45">
        <v>13.57</v>
      </c>
      <c r="D1098" s="46">
        <v>19.605650000000001</v>
      </c>
      <c r="E1098" s="46">
        <v>98.089110000000005</v>
      </c>
      <c r="F1098" s="46">
        <v>404477.97232200002</v>
      </c>
      <c r="G1098" s="46">
        <v>2168098.2949199998</v>
      </c>
      <c r="H1098" s="47" t="s">
        <v>48</v>
      </c>
      <c r="I1098" s="47" t="s">
        <v>195</v>
      </c>
      <c r="J1098" s="47" t="s">
        <v>196</v>
      </c>
      <c r="K1098" s="47" t="s">
        <v>74</v>
      </c>
      <c r="L1098" s="47" t="s">
        <v>69</v>
      </c>
      <c r="M1098" s="47" t="s">
        <v>194</v>
      </c>
      <c r="N1098" s="47" t="s">
        <v>54</v>
      </c>
      <c r="O1098" s="47" t="s">
        <v>55</v>
      </c>
      <c r="P1098" s="47" t="s">
        <v>77</v>
      </c>
      <c r="Q1098" s="47" t="s">
        <v>77</v>
      </c>
      <c r="R1098" s="47" t="s">
        <v>57</v>
      </c>
      <c r="S1098" s="47" t="s">
        <v>58</v>
      </c>
      <c r="T1098" s="48" t="str">
        <f t="shared" si="17"/>
        <v>http://maps.google.com/maps?q=19.60565,98.08911</v>
      </c>
    </row>
    <row r="1099" spans="1:20" customFormat="1">
      <c r="A1099" s="29" t="s">
        <v>2417</v>
      </c>
      <c r="B1099" s="44">
        <v>46114</v>
      </c>
      <c r="C1099" s="45">
        <v>13.57</v>
      </c>
      <c r="D1099" s="46">
        <v>19.672180000000001</v>
      </c>
      <c r="E1099" s="46">
        <v>98.074839999999995</v>
      </c>
      <c r="F1099" s="46">
        <v>403021.38376599998</v>
      </c>
      <c r="G1099" s="46">
        <v>2175469.00232</v>
      </c>
      <c r="H1099" s="47" t="s">
        <v>48</v>
      </c>
      <c r="I1099" s="47" t="s">
        <v>195</v>
      </c>
      <c r="J1099" s="47" t="s">
        <v>196</v>
      </c>
      <c r="K1099" s="47" t="s">
        <v>74</v>
      </c>
      <c r="L1099" s="47" t="s">
        <v>69</v>
      </c>
      <c r="M1099" s="47" t="s">
        <v>194</v>
      </c>
      <c r="N1099" s="47" t="s">
        <v>54</v>
      </c>
      <c r="O1099" s="47" t="s">
        <v>55</v>
      </c>
      <c r="P1099" s="47" t="s">
        <v>77</v>
      </c>
      <c r="Q1099" s="47" t="s">
        <v>77</v>
      </c>
      <c r="R1099" s="47" t="s">
        <v>1769</v>
      </c>
      <c r="S1099" s="47" t="s">
        <v>58</v>
      </c>
      <c r="T1099" s="48" t="str">
        <f t="shared" si="17"/>
        <v>http://maps.google.com/maps?q=19.67218,98.07484</v>
      </c>
    </row>
    <row r="1100" spans="1:20" customFormat="1">
      <c r="A1100" s="29" t="s">
        <v>2418</v>
      </c>
      <c r="B1100" s="44">
        <v>46114</v>
      </c>
      <c r="C1100" s="45">
        <v>13.57</v>
      </c>
      <c r="D1100" s="46">
        <v>19.672750000000001</v>
      </c>
      <c r="E1100" s="46">
        <v>98.079049999999995</v>
      </c>
      <c r="F1100" s="46">
        <v>403463.06221</v>
      </c>
      <c r="G1100" s="46">
        <v>2175529.6888100002</v>
      </c>
      <c r="H1100" s="47" t="s">
        <v>48</v>
      </c>
      <c r="I1100" s="47" t="s">
        <v>195</v>
      </c>
      <c r="J1100" s="47" t="s">
        <v>196</v>
      </c>
      <c r="K1100" s="47" t="s">
        <v>74</v>
      </c>
      <c r="L1100" s="47" t="s">
        <v>69</v>
      </c>
      <c r="M1100" s="47" t="s">
        <v>194</v>
      </c>
      <c r="N1100" s="47" t="s">
        <v>54</v>
      </c>
      <c r="O1100" s="47" t="s">
        <v>55</v>
      </c>
      <c r="P1100" s="47" t="s">
        <v>77</v>
      </c>
      <c r="Q1100" s="47" t="s">
        <v>77</v>
      </c>
      <c r="R1100" s="47" t="s">
        <v>1769</v>
      </c>
      <c r="S1100" s="47" t="s">
        <v>58</v>
      </c>
      <c r="T1100" s="48" t="str">
        <f t="shared" si="17"/>
        <v>http://maps.google.com/maps?q=19.67275,98.07905</v>
      </c>
    </row>
    <row r="1101" spans="1:20" customFormat="1">
      <c r="A1101" s="29" t="s">
        <v>2419</v>
      </c>
      <c r="B1101" s="44">
        <v>46114</v>
      </c>
      <c r="C1101" s="45">
        <v>13.57</v>
      </c>
      <c r="D1101" s="46">
        <v>19.67333</v>
      </c>
      <c r="E1101" s="46">
        <v>98.083219999999997</v>
      </c>
      <c r="F1101" s="46">
        <v>403900.54990699998</v>
      </c>
      <c r="G1101" s="46">
        <v>2175591.5153800002</v>
      </c>
      <c r="H1101" s="47" t="s">
        <v>48</v>
      </c>
      <c r="I1101" s="47" t="s">
        <v>195</v>
      </c>
      <c r="J1101" s="47" t="s">
        <v>196</v>
      </c>
      <c r="K1101" s="47" t="s">
        <v>74</v>
      </c>
      <c r="L1101" s="47" t="s">
        <v>69</v>
      </c>
      <c r="M1101" s="47" t="s">
        <v>194</v>
      </c>
      <c r="N1101" s="47" t="s">
        <v>54</v>
      </c>
      <c r="O1101" s="47" t="s">
        <v>55</v>
      </c>
      <c r="P1101" s="47" t="s">
        <v>77</v>
      </c>
      <c r="Q1101" s="47" t="s">
        <v>77</v>
      </c>
      <c r="R1101" s="47" t="s">
        <v>57</v>
      </c>
      <c r="S1101" s="47" t="s">
        <v>58</v>
      </c>
      <c r="T1101" s="48" t="str">
        <f t="shared" si="17"/>
        <v>http://maps.google.com/maps?q=19.67333,98.08322</v>
      </c>
    </row>
    <row r="1102" spans="1:20" customFormat="1">
      <c r="A1102" s="29" t="s">
        <v>2420</v>
      </c>
      <c r="B1102" s="44">
        <v>46114</v>
      </c>
      <c r="C1102" s="45">
        <v>13.57</v>
      </c>
      <c r="D1102" s="46">
        <v>19.675640000000001</v>
      </c>
      <c r="E1102" s="46">
        <v>98.074190000000002</v>
      </c>
      <c r="F1102" s="46">
        <v>402955.32700799999</v>
      </c>
      <c r="G1102" s="46">
        <v>2175852.28143</v>
      </c>
      <c r="H1102" s="47" t="s">
        <v>48</v>
      </c>
      <c r="I1102" s="47" t="s">
        <v>195</v>
      </c>
      <c r="J1102" s="47" t="s">
        <v>196</v>
      </c>
      <c r="K1102" s="47" t="s">
        <v>74</v>
      </c>
      <c r="L1102" s="47" t="s">
        <v>69</v>
      </c>
      <c r="M1102" s="47" t="s">
        <v>194</v>
      </c>
      <c r="N1102" s="47" t="s">
        <v>54</v>
      </c>
      <c r="O1102" s="47" t="s">
        <v>55</v>
      </c>
      <c r="P1102" s="47" t="s">
        <v>77</v>
      </c>
      <c r="Q1102" s="47" t="s">
        <v>77</v>
      </c>
      <c r="R1102" s="47" t="s">
        <v>1769</v>
      </c>
      <c r="S1102" s="47" t="s">
        <v>58</v>
      </c>
      <c r="T1102" s="48" t="str">
        <f t="shared" si="17"/>
        <v>http://maps.google.com/maps?q=19.67564,98.07419</v>
      </c>
    </row>
    <row r="1103" spans="1:20" customFormat="1">
      <c r="A1103" s="29" t="s">
        <v>2421</v>
      </c>
      <c r="B1103" s="44">
        <v>46114</v>
      </c>
      <c r="C1103" s="45">
        <v>13.57</v>
      </c>
      <c r="D1103" s="46">
        <v>19.67623</v>
      </c>
      <c r="E1103" s="46">
        <v>98.078479999999999</v>
      </c>
      <c r="F1103" s="46">
        <v>403405.39456500002</v>
      </c>
      <c r="G1103" s="46">
        <v>2175915.1338399998</v>
      </c>
      <c r="H1103" s="47" t="s">
        <v>48</v>
      </c>
      <c r="I1103" s="47" t="s">
        <v>195</v>
      </c>
      <c r="J1103" s="47" t="s">
        <v>196</v>
      </c>
      <c r="K1103" s="47" t="s">
        <v>74</v>
      </c>
      <c r="L1103" s="47" t="s">
        <v>69</v>
      </c>
      <c r="M1103" s="47" t="s">
        <v>194</v>
      </c>
      <c r="N1103" s="47" t="s">
        <v>54</v>
      </c>
      <c r="O1103" s="47" t="s">
        <v>55</v>
      </c>
      <c r="P1103" s="47" t="s">
        <v>77</v>
      </c>
      <c r="Q1103" s="47" t="s">
        <v>77</v>
      </c>
      <c r="R1103" s="47" t="s">
        <v>57</v>
      </c>
      <c r="S1103" s="47" t="s">
        <v>58</v>
      </c>
      <c r="T1103" s="48" t="str">
        <f t="shared" si="17"/>
        <v>http://maps.google.com/maps?q=19.67623,98.07848</v>
      </c>
    </row>
    <row r="1104" spans="1:20" customFormat="1">
      <c r="A1104" s="29" t="s">
        <v>2422</v>
      </c>
      <c r="B1104" s="44">
        <v>46114</v>
      </c>
      <c r="C1104" s="45">
        <v>13.57</v>
      </c>
      <c r="D1104" s="46">
        <v>19.721350000000001</v>
      </c>
      <c r="E1104" s="46">
        <v>98.045519999999996</v>
      </c>
      <c r="F1104" s="46">
        <v>399978.29306699999</v>
      </c>
      <c r="G1104" s="46">
        <v>2180927.5312700002</v>
      </c>
      <c r="H1104" s="47" t="s">
        <v>48</v>
      </c>
      <c r="I1104" s="47" t="s">
        <v>195</v>
      </c>
      <c r="J1104" s="47" t="s">
        <v>196</v>
      </c>
      <c r="K1104" s="47" t="s">
        <v>74</v>
      </c>
      <c r="L1104" s="47" t="s">
        <v>69</v>
      </c>
      <c r="M1104" s="47" t="s">
        <v>194</v>
      </c>
      <c r="N1104" s="47" t="s">
        <v>54</v>
      </c>
      <c r="O1104" s="47" t="s">
        <v>55</v>
      </c>
      <c r="P1104" s="47" t="s">
        <v>77</v>
      </c>
      <c r="Q1104" s="47" t="s">
        <v>77</v>
      </c>
      <c r="R1104" s="47" t="s">
        <v>57</v>
      </c>
      <c r="S1104" s="47" t="s">
        <v>58</v>
      </c>
      <c r="T1104" s="48" t="str">
        <f t="shared" si="17"/>
        <v>http://maps.google.com/maps?q=19.72135,98.04552</v>
      </c>
    </row>
    <row r="1105" spans="1:20" customFormat="1">
      <c r="A1105" s="29" t="s">
        <v>2423</v>
      </c>
      <c r="B1105" s="44">
        <v>46114</v>
      </c>
      <c r="C1105" s="45">
        <v>13.57</v>
      </c>
      <c r="D1105" s="46">
        <v>19.360849999999999</v>
      </c>
      <c r="E1105" s="46">
        <v>97.907039999999995</v>
      </c>
      <c r="F1105" s="46">
        <v>385210.84678099997</v>
      </c>
      <c r="G1105" s="46">
        <v>2141118.4802399999</v>
      </c>
      <c r="H1105" s="47" t="s">
        <v>48</v>
      </c>
      <c r="I1105" s="47" t="s">
        <v>192</v>
      </c>
      <c r="J1105" s="47" t="s">
        <v>193</v>
      </c>
      <c r="K1105" s="47" t="s">
        <v>74</v>
      </c>
      <c r="L1105" s="47" t="s">
        <v>69</v>
      </c>
      <c r="M1105" s="47" t="s">
        <v>194</v>
      </c>
      <c r="N1105" s="47" t="s">
        <v>54</v>
      </c>
      <c r="O1105" s="47" t="s">
        <v>197</v>
      </c>
      <c r="P1105" s="47" t="s">
        <v>77</v>
      </c>
      <c r="Q1105" s="47" t="s">
        <v>77</v>
      </c>
      <c r="R1105" s="47" t="s">
        <v>1769</v>
      </c>
      <c r="S1105" s="47" t="s">
        <v>58</v>
      </c>
      <c r="T1105" s="48" t="str">
        <f t="shared" si="17"/>
        <v>http://maps.google.com/maps?q=19.36085,97.90704</v>
      </c>
    </row>
    <row r="1106" spans="1:20" customFormat="1">
      <c r="A1106" s="29" t="s">
        <v>2424</v>
      </c>
      <c r="B1106" s="44">
        <v>46114</v>
      </c>
      <c r="C1106" s="45">
        <v>13.57</v>
      </c>
      <c r="D1106" s="46">
        <v>19.364840000000001</v>
      </c>
      <c r="E1106" s="46">
        <v>97.91037</v>
      </c>
      <c r="F1106" s="46">
        <v>385563.40087299998</v>
      </c>
      <c r="G1106" s="46">
        <v>2141557.8362799999</v>
      </c>
      <c r="H1106" s="47" t="s">
        <v>48</v>
      </c>
      <c r="I1106" s="47" t="s">
        <v>192</v>
      </c>
      <c r="J1106" s="47" t="s">
        <v>193</v>
      </c>
      <c r="K1106" s="47" t="s">
        <v>74</v>
      </c>
      <c r="L1106" s="47" t="s">
        <v>69</v>
      </c>
      <c r="M1106" s="47" t="s">
        <v>194</v>
      </c>
      <c r="N1106" s="47" t="s">
        <v>54</v>
      </c>
      <c r="O1106" s="47" t="s">
        <v>197</v>
      </c>
      <c r="P1106" s="47" t="s">
        <v>77</v>
      </c>
      <c r="Q1106" s="47" t="s">
        <v>77</v>
      </c>
      <c r="R1106" s="47" t="s">
        <v>1769</v>
      </c>
      <c r="S1106" s="47" t="s">
        <v>58</v>
      </c>
      <c r="T1106" s="48" t="str">
        <f t="shared" si="17"/>
        <v>http://maps.google.com/maps?q=19.36484,97.91037</v>
      </c>
    </row>
    <row r="1107" spans="1:20" customFormat="1">
      <c r="A1107" s="29" t="s">
        <v>2425</v>
      </c>
      <c r="B1107" s="44">
        <v>46114</v>
      </c>
      <c r="C1107" s="45">
        <v>13.57</v>
      </c>
      <c r="D1107" s="46">
        <v>19.367170000000002</v>
      </c>
      <c r="E1107" s="46">
        <v>97.901899999999998</v>
      </c>
      <c r="F1107" s="46">
        <v>384675.40678800002</v>
      </c>
      <c r="G1107" s="46">
        <v>2141821.3255400001</v>
      </c>
      <c r="H1107" s="47" t="s">
        <v>48</v>
      </c>
      <c r="I1107" s="47" t="s">
        <v>192</v>
      </c>
      <c r="J1107" s="47" t="s">
        <v>193</v>
      </c>
      <c r="K1107" s="47" t="s">
        <v>74</v>
      </c>
      <c r="L1107" s="47" t="s">
        <v>69</v>
      </c>
      <c r="M1107" s="47" t="s">
        <v>194</v>
      </c>
      <c r="N1107" s="47" t="s">
        <v>54</v>
      </c>
      <c r="O1107" s="47" t="s">
        <v>197</v>
      </c>
      <c r="P1107" s="47" t="s">
        <v>77</v>
      </c>
      <c r="Q1107" s="47" t="s">
        <v>77</v>
      </c>
      <c r="R1107" s="47" t="s">
        <v>1769</v>
      </c>
      <c r="S1107" s="47" t="s">
        <v>58</v>
      </c>
      <c r="T1107" s="48" t="str">
        <f t="shared" si="17"/>
        <v>http://maps.google.com/maps?q=19.36717,97.9019</v>
      </c>
    </row>
    <row r="1108" spans="1:20" customFormat="1">
      <c r="A1108" s="29" t="s">
        <v>2426</v>
      </c>
      <c r="B1108" s="44">
        <v>46114</v>
      </c>
      <c r="C1108" s="45">
        <v>13.57</v>
      </c>
      <c r="D1108" s="46">
        <v>19.367719999999998</v>
      </c>
      <c r="E1108" s="46">
        <v>97.905779999999993</v>
      </c>
      <c r="F1108" s="46">
        <v>385083.316437</v>
      </c>
      <c r="G1108" s="46">
        <v>2141879.6071500001</v>
      </c>
      <c r="H1108" s="47" t="s">
        <v>48</v>
      </c>
      <c r="I1108" s="47" t="s">
        <v>192</v>
      </c>
      <c r="J1108" s="47" t="s">
        <v>193</v>
      </c>
      <c r="K1108" s="47" t="s">
        <v>74</v>
      </c>
      <c r="L1108" s="47" t="s">
        <v>69</v>
      </c>
      <c r="M1108" s="47" t="s">
        <v>194</v>
      </c>
      <c r="N1108" s="47" t="s">
        <v>54</v>
      </c>
      <c r="O1108" s="47" t="s">
        <v>197</v>
      </c>
      <c r="P1108" s="47" t="s">
        <v>77</v>
      </c>
      <c r="Q1108" s="47" t="s">
        <v>77</v>
      </c>
      <c r="R1108" s="47" t="s">
        <v>1769</v>
      </c>
      <c r="S1108" s="47" t="s">
        <v>58</v>
      </c>
      <c r="T1108" s="48" t="str">
        <f t="shared" si="17"/>
        <v>http://maps.google.com/maps?q=19.36772,97.90578</v>
      </c>
    </row>
    <row r="1109" spans="1:20" customFormat="1">
      <c r="A1109" s="29" t="s">
        <v>2427</v>
      </c>
      <c r="B1109" s="44">
        <v>46114</v>
      </c>
      <c r="C1109" s="45">
        <v>13.57</v>
      </c>
      <c r="D1109" s="46">
        <v>19.37641</v>
      </c>
      <c r="E1109" s="46">
        <v>97.892489999999995</v>
      </c>
      <c r="F1109" s="46">
        <v>383693.61124200001</v>
      </c>
      <c r="G1109" s="46">
        <v>2142850.2118899999</v>
      </c>
      <c r="H1109" s="47" t="s">
        <v>48</v>
      </c>
      <c r="I1109" s="47" t="s">
        <v>192</v>
      </c>
      <c r="J1109" s="47" t="s">
        <v>193</v>
      </c>
      <c r="K1109" s="47" t="s">
        <v>74</v>
      </c>
      <c r="L1109" s="47" t="s">
        <v>69</v>
      </c>
      <c r="M1109" s="47" t="s">
        <v>194</v>
      </c>
      <c r="N1109" s="47" t="s">
        <v>54</v>
      </c>
      <c r="O1109" s="47" t="s">
        <v>197</v>
      </c>
      <c r="P1109" s="47" t="s">
        <v>77</v>
      </c>
      <c r="Q1109" s="47" t="s">
        <v>77</v>
      </c>
      <c r="R1109" s="47" t="s">
        <v>57</v>
      </c>
      <c r="S1109" s="47" t="s">
        <v>58</v>
      </c>
      <c r="T1109" s="48" t="str">
        <f t="shared" si="17"/>
        <v>http://maps.google.com/maps?q=19.37641,97.89249</v>
      </c>
    </row>
    <row r="1110" spans="1:20" customFormat="1">
      <c r="A1110" s="29" t="s">
        <v>2428</v>
      </c>
      <c r="B1110" s="44">
        <v>46114</v>
      </c>
      <c r="C1110" s="45">
        <v>13.57</v>
      </c>
      <c r="D1110" s="46">
        <v>19.396989999999999</v>
      </c>
      <c r="E1110" s="46">
        <v>97.888630000000006</v>
      </c>
      <c r="F1110" s="46">
        <v>383302.87564599997</v>
      </c>
      <c r="G1110" s="46">
        <v>2145130.3804199998</v>
      </c>
      <c r="H1110" s="47" t="s">
        <v>48</v>
      </c>
      <c r="I1110" s="47" t="s">
        <v>192</v>
      </c>
      <c r="J1110" s="47" t="s">
        <v>193</v>
      </c>
      <c r="K1110" s="47" t="s">
        <v>74</v>
      </c>
      <c r="L1110" s="47" t="s">
        <v>69</v>
      </c>
      <c r="M1110" s="47" t="s">
        <v>194</v>
      </c>
      <c r="N1110" s="47" t="s">
        <v>54</v>
      </c>
      <c r="O1110" s="47" t="s">
        <v>197</v>
      </c>
      <c r="P1110" s="47" t="s">
        <v>77</v>
      </c>
      <c r="Q1110" s="47" t="s">
        <v>77</v>
      </c>
      <c r="R1110" s="47" t="s">
        <v>57</v>
      </c>
      <c r="S1110" s="47" t="s">
        <v>58</v>
      </c>
      <c r="T1110" s="48" t="str">
        <f t="shared" si="17"/>
        <v>http://maps.google.com/maps?q=19.39699,97.88863</v>
      </c>
    </row>
    <row r="1111" spans="1:20" customFormat="1">
      <c r="A1111" s="29" t="s">
        <v>2429</v>
      </c>
      <c r="B1111" s="44">
        <v>46114</v>
      </c>
      <c r="C1111" s="45">
        <v>13.57</v>
      </c>
      <c r="D1111" s="46">
        <v>19.43139</v>
      </c>
      <c r="E1111" s="46">
        <v>97.944569999999999</v>
      </c>
      <c r="F1111" s="46">
        <v>389200.58819899999</v>
      </c>
      <c r="G1111" s="46">
        <v>2148900.4480099999</v>
      </c>
      <c r="H1111" s="47" t="s">
        <v>48</v>
      </c>
      <c r="I1111" s="47" t="s">
        <v>572</v>
      </c>
      <c r="J1111" s="47" t="s">
        <v>193</v>
      </c>
      <c r="K1111" s="47" t="s">
        <v>74</v>
      </c>
      <c r="L1111" s="47" t="s">
        <v>69</v>
      </c>
      <c r="M1111" s="47" t="s">
        <v>194</v>
      </c>
      <c r="N1111" s="47" t="s">
        <v>54</v>
      </c>
      <c r="O1111" s="47" t="s">
        <v>197</v>
      </c>
      <c r="P1111" s="47" t="s">
        <v>77</v>
      </c>
      <c r="Q1111" s="47" t="s">
        <v>77</v>
      </c>
      <c r="R1111" s="47" t="s">
        <v>1769</v>
      </c>
      <c r="S1111" s="47" t="s">
        <v>58</v>
      </c>
      <c r="T1111" s="48" t="str">
        <f t="shared" si="17"/>
        <v>http://maps.google.com/maps?q=19.43139,97.94457</v>
      </c>
    </row>
    <row r="1112" spans="1:20" customFormat="1">
      <c r="A1112" s="29" t="s">
        <v>2430</v>
      </c>
      <c r="B1112" s="44">
        <v>46114</v>
      </c>
      <c r="C1112" s="45">
        <v>13.57</v>
      </c>
      <c r="D1112" s="46">
        <v>18.83653</v>
      </c>
      <c r="E1112" s="46">
        <v>99.755380000000002</v>
      </c>
      <c r="F1112" s="46">
        <v>579582.81477499998</v>
      </c>
      <c r="G1112" s="46">
        <v>2082909.4018699999</v>
      </c>
      <c r="H1112" s="47" t="s">
        <v>48</v>
      </c>
      <c r="I1112" s="47" t="s">
        <v>532</v>
      </c>
      <c r="J1112" s="47" t="s">
        <v>199</v>
      </c>
      <c r="K1112" s="47" t="s">
        <v>68</v>
      </c>
      <c r="L1112" s="47" t="s">
        <v>69</v>
      </c>
      <c r="M1112" s="47" t="s">
        <v>200</v>
      </c>
      <c r="N1112" s="47" t="s">
        <v>76</v>
      </c>
      <c r="O1112" s="47" t="s">
        <v>55</v>
      </c>
      <c r="P1112" s="47" t="s">
        <v>142</v>
      </c>
      <c r="Q1112" s="47" t="s">
        <v>142</v>
      </c>
      <c r="R1112" s="47" t="s">
        <v>1769</v>
      </c>
      <c r="S1112" s="47" t="s">
        <v>58</v>
      </c>
      <c r="T1112" s="48" t="str">
        <f t="shared" si="17"/>
        <v>http://maps.google.com/maps?q=18.83653,99.75538</v>
      </c>
    </row>
    <row r="1113" spans="1:20" customFormat="1">
      <c r="A1113" s="29" t="s">
        <v>2431</v>
      </c>
      <c r="B1113" s="44">
        <v>46114</v>
      </c>
      <c r="C1113" s="45">
        <v>13.57</v>
      </c>
      <c r="D1113" s="46">
        <v>18.912009999999999</v>
      </c>
      <c r="E1113" s="46">
        <v>99.741039999999998</v>
      </c>
      <c r="F1113" s="46">
        <v>578037.01429600001</v>
      </c>
      <c r="G1113" s="46">
        <v>2091255.16986</v>
      </c>
      <c r="H1113" s="47" t="s">
        <v>48</v>
      </c>
      <c r="I1113" s="47" t="s">
        <v>198</v>
      </c>
      <c r="J1113" s="47" t="s">
        <v>199</v>
      </c>
      <c r="K1113" s="47" t="s">
        <v>68</v>
      </c>
      <c r="L1113" s="47" t="s">
        <v>69</v>
      </c>
      <c r="M1113" s="47" t="s">
        <v>200</v>
      </c>
      <c r="N1113" s="47" t="s">
        <v>76</v>
      </c>
      <c r="O1113" s="47" t="s">
        <v>55</v>
      </c>
      <c r="P1113" s="47" t="s">
        <v>142</v>
      </c>
      <c r="Q1113" s="47" t="s">
        <v>142</v>
      </c>
      <c r="R1113" s="47" t="s">
        <v>1769</v>
      </c>
      <c r="S1113" s="47" t="s">
        <v>58</v>
      </c>
      <c r="T1113" s="48" t="str">
        <f t="shared" si="17"/>
        <v>http://maps.google.com/maps?q=18.91201,99.74104</v>
      </c>
    </row>
    <row r="1114" spans="1:20" customFormat="1">
      <c r="A1114" s="29" t="s">
        <v>2432</v>
      </c>
      <c r="B1114" s="44">
        <v>46114</v>
      </c>
      <c r="C1114" s="45">
        <v>13.57</v>
      </c>
      <c r="D1114" s="46">
        <v>18.951370000000001</v>
      </c>
      <c r="E1114" s="46">
        <v>99.722409999999996</v>
      </c>
      <c r="F1114" s="46">
        <v>576057.23592000001</v>
      </c>
      <c r="G1114" s="46">
        <v>2095602.38854</v>
      </c>
      <c r="H1114" s="47" t="s">
        <v>48</v>
      </c>
      <c r="I1114" s="47" t="s">
        <v>198</v>
      </c>
      <c r="J1114" s="47" t="s">
        <v>199</v>
      </c>
      <c r="K1114" s="47" t="s">
        <v>68</v>
      </c>
      <c r="L1114" s="47" t="s">
        <v>69</v>
      </c>
      <c r="M1114" s="47" t="s">
        <v>200</v>
      </c>
      <c r="N1114" s="47" t="s">
        <v>76</v>
      </c>
      <c r="O1114" s="47" t="s">
        <v>55</v>
      </c>
      <c r="P1114" s="47" t="s">
        <v>142</v>
      </c>
      <c r="Q1114" s="47" t="s">
        <v>142</v>
      </c>
      <c r="R1114" s="47" t="s">
        <v>57</v>
      </c>
      <c r="S1114" s="47" t="s">
        <v>58</v>
      </c>
      <c r="T1114" s="48" t="str">
        <f t="shared" si="17"/>
        <v>http://maps.google.com/maps?q=18.95137,99.72241</v>
      </c>
    </row>
    <row r="1115" spans="1:20" customFormat="1">
      <c r="A1115" s="29" t="s">
        <v>2433</v>
      </c>
      <c r="B1115" s="44">
        <v>46114</v>
      </c>
      <c r="C1115" s="45">
        <v>13.57</v>
      </c>
      <c r="D1115" s="46">
        <v>18.951969999999999</v>
      </c>
      <c r="E1115" s="46">
        <v>99.727010000000007</v>
      </c>
      <c r="F1115" s="46">
        <v>576541.28306000005</v>
      </c>
      <c r="G1115" s="46">
        <v>2095670.77073</v>
      </c>
      <c r="H1115" s="47" t="s">
        <v>48</v>
      </c>
      <c r="I1115" s="47" t="s">
        <v>198</v>
      </c>
      <c r="J1115" s="47" t="s">
        <v>199</v>
      </c>
      <c r="K1115" s="47" t="s">
        <v>68</v>
      </c>
      <c r="L1115" s="47" t="s">
        <v>69</v>
      </c>
      <c r="M1115" s="47" t="s">
        <v>200</v>
      </c>
      <c r="N1115" s="47" t="s">
        <v>76</v>
      </c>
      <c r="O1115" s="47" t="s">
        <v>55</v>
      </c>
      <c r="P1115" s="47" t="s">
        <v>142</v>
      </c>
      <c r="Q1115" s="47" t="s">
        <v>142</v>
      </c>
      <c r="R1115" s="47" t="s">
        <v>1769</v>
      </c>
      <c r="S1115" s="47" t="s">
        <v>58</v>
      </c>
      <c r="T1115" s="48" t="str">
        <f t="shared" si="17"/>
        <v>http://maps.google.com/maps?q=18.95197,99.72701</v>
      </c>
    </row>
    <row r="1116" spans="1:20" customFormat="1">
      <c r="A1116" s="29" t="s">
        <v>2434</v>
      </c>
      <c r="B1116" s="44">
        <v>46114</v>
      </c>
      <c r="C1116" s="45">
        <v>13.57</v>
      </c>
      <c r="D1116" s="46">
        <v>18.961349999999999</v>
      </c>
      <c r="E1116" s="46">
        <v>99.711730000000003</v>
      </c>
      <c r="F1116" s="46">
        <v>574928.31447999994</v>
      </c>
      <c r="G1116" s="46">
        <v>2096702.1453499999</v>
      </c>
      <c r="H1116" s="47" t="s">
        <v>48</v>
      </c>
      <c r="I1116" s="47" t="s">
        <v>198</v>
      </c>
      <c r="J1116" s="47" t="s">
        <v>199</v>
      </c>
      <c r="K1116" s="47" t="s">
        <v>68</v>
      </c>
      <c r="L1116" s="47" t="s">
        <v>69</v>
      </c>
      <c r="M1116" s="47" t="s">
        <v>200</v>
      </c>
      <c r="N1116" s="47" t="s">
        <v>76</v>
      </c>
      <c r="O1116" s="47" t="s">
        <v>55</v>
      </c>
      <c r="P1116" s="47" t="s">
        <v>142</v>
      </c>
      <c r="Q1116" s="47" t="s">
        <v>142</v>
      </c>
      <c r="R1116" s="47" t="s">
        <v>1769</v>
      </c>
      <c r="S1116" s="47" t="s">
        <v>58</v>
      </c>
      <c r="T1116" s="48" t="str">
        <f t="shared" si="17"/>
        <v>http://maps.google.com/maps?q=18.96135,99.71173</v>
      </c>
    </row>
    <row r="1117" spans="1:20" customFormat="1">
      <c r="A1117" s="29" t="s">
        <v>2435</v>
      </c>
      <c r="B1117" s="44">
        <v>46114</v>
      </c>
      <c r="C1117" s="45">
        <v>13.57</v>
      </c>
      <c r="D1117" s="46">
        <v>18.522790000000001</v>
      </c>
      <c r="E1117" s="46">
        <v>99.762829999999994</v>
      </c>
      <c r="F1117" s="46">
        <v>580515.78576899995</v>
      </c>
      <c r="G1117" s="46">
        <v>2048196.8501500001</v>
      </c>
      <c r="H1117" s="47" t="s">
        <v>48</v>
      </c>
      <c r="I1117" s="47" t="s">
        <v>2436</v>
      </c>
      <c r="J1117" s="47" t="s">
        <v>1900</v>
      </c>
      <c r="K1117" s="47" t="s">
        <v>68</v>
      </c>
      <c r="L1117" s="47" t="s">
        <v>69</v>
      </c>
      <c r="M1117" s="47" t="s">
        <v>200</v>
      </c>
      <c r="N1117" s="47" t="s">
        <v>76</v>
      </c>
      <c r="O1117" s="47" t="s">
        <v>2437</v>
      </c>
      <c r="P1117" s="47" t="s">
        <v>142</v>
      </c>
      <c r="Q1117" s="47" t="s">
        <v>142</v>
      </c>
      <c r="R1117" s="47" t="s">
        <v>1769</v>
      </c>
      <c r="S1117" s="47" t="s">
        <v>58</v>
      </c>
      <c r="T1117" s="48" t="str">
        <f t="shared" si="17"/>
        <v>http://maps.google.com/maps?q=18.52279,99.76283</v>
      </c>
    </row>
    <row r="1118" spans="1:20" customFormat="1">
      <c r="A1118" s="29" t="s">
        <v>2438</v>
      </c>
      <c r="B1118" s="44">
        <v>46114</v>
      </c>
      <c r="C1118" s="45">
        <v>13.57</v>
      </c>
      <c r="D1118" s="46">
        <v>18.550229999999999</v>
      </c>
      <c r="E1118" s="46">
        <v>99.685059999999993</v>
      </c>
      <c r="F1118" s="46">
        <v>572295.38250800001</v>
      </c>
      <c r="G1118" s="46">
        <v>2051200.09757</v>
      </c>
      <c r="H1118" s="47" t="s">
        <v>48</v>
      </c>
      <c r="I1118" s="47" t="s">
        <v>2436</v>
      </c>
      <c r="J1118" s="47" t="s">
        <v>1900</v>
      </c>
      <c r="K1118" s="47" t="s">
        <v>68</v>
      </c>
      <c r="L1118" s="47" t="s">
        <v>69</v>
      </c>
      <c r="M1118" s="47" t="s">
        <v>200</v>
      </c>
      <c r="N1118" s="47" t="s">
        <v>76</v>
      </c>
      <c r="O1118" s="47" t="s">
        <v>177</v>
      </c>
      <c r="P1118" s="47" t="s">
        <v>142</v>
      </c>
      <c r="Q1118" s="47" t="s">
        <v>142</v>
      </c>
      <c r="R1118" s="47" t="s">
        <v>1769</v>
      </c>
      <c r="S1118" s="47" t="s">
        <v>58</v>
      </c>
      <c r="T1118" s="48" t="str">
        <f t="shared" si="17"/>
        <v>http://maps.google.com/maps?q=18.55023,99.68506</v>
      </c>
    </row>
    <row r="1119" spans="1:20" customFormat="1">
      <c r="A1119" s="29" t="s">
        <v>2439</v>
      </c>
      <c r="B1119" s="44">
        <v>46114</v>
      </c>
      <c r="C1119" s="45">
        <v>13.57</v>
      </c>
      <c r="D1119" s="46">
        <v>18.773949999999999</v>
      </c>
      <c r="E1119" s="46">
        <v>99.749260000000007</v>
      </c>
      <c r="F1119" s="46">
        <v>578967.20680299995</v>
      </c>
      <c r="G1119" s="46">
        <v>2075982.0019499999</v>
      </c>
      <c r="H1119" s="47" t="s">
        <v>48</v>
      </c>
      <c r="I1119" s="47" t="s">
        <v>532</v>
      </c>
      <c r="J1119" s="47" t="s">
        <v>199</v>
      </c>
      <c r="K1119" s="47" t="s">
        <v>68</v>
      </c>
      <c r="L1119" s="47" t="s">
        <v>69</v>
      </c>
      <c r="M1119" s="47" t="s">
        <v>200</v>
      </c>
      <c r="N1119" s="47" t="s">
        <v>76</v>
      </c>
      <c r="O1119" s="47" t="s">
        <v>530</v>
      </c>
      <c r="P1119" s="47" t="s">
        <v>142</v>
      </c>
      <c r="Q1119" s="47" t="s">
        <v>142</v>
      </c>
      <c r="R1119" s="47" t="s">
        <v>57</v>
      </c>
      <c r="S1119" s="47" t="s">
        <v>58</v>
      </c>
      <c r="T1119" s="48" t="str">
        <f t="shared" si="17"/>
        <v>http://maps.google.com/maps?q=18.77395,99.74926</v>
      </c>
    </row>
    <row r="1120" spans="1:20" customFormat="1">
      <c r="A1120" s="29" t="s">
        <v>2440</v>
      </c>
      <c r="B1120" s="44">
        <v>46114</v>
      </c>
      <c r="C1120" s="45">
        <v>13.57</v>
      </c>
      <c r="D1120" s="46">
        <v>18.829319999999999</v>
      </c>
      <c r="E1120" s="46">
        <v>99.700490000000002</v>
      </c>
      <c r="F1120" s="46">
        <v>573802.806812</v>
      </c>
      <c r="G1120" s="46">
        <v>2082087.87424</v>
      </c>
      <c r="H1120" s="47" t="s">
        <v>48</v>
      </c>
      <c r="I1120" s="47" t="s">
        <v>532</v>
      </c>
      <c r="J1120" s="47" t="s">
        <v>199</v>
      </c>
      <c r="K1120" s="47" t="s">
        <v>68</v>
      </c>
      <c r="L1120" s="47" t="s">
        <v>69</v>
      </c>
      <c r="M1120" s="47" t="s">
        <v>200</v>
      </c>
      <c r="N1120" s="47" t="s">
        <v>76</v>
      </c>
      <c r="O1120" s="47" t="s">
        <v>530</v>
      </c>
      <c r="P1120" s="47" t="s">
        <v>142</v>
      </c>
      <c r="Q1120" s="47" t="s">
        <v>142</v>
      </c>
      <c r="R1120" s="47" t="s">
        <v>1769</v>
      </c>
      <c r="S1120" s="47" t="s">
        <v>58</v>
      </c>
      <c r="T1120" s="48" t="str">
        <f t="shared" si="17"/>
        <v>http://maps.google.com/maps?q=18.82932,99.70049</v>
      </c>
    </row>
    <row r="1121" spans="1:20" customFormat="1">
      <c r="A1121" s="29" t="s">
        <v>2441</v>
      </c>
      <c r="B1121" s="44">
        <v>46114</v>
      </c>
      <c r="C1121" s="45">
        <v>13.57</v>
      </c>
      <c r="D1121" s="46">
        <v>18.83305</v>
      </c>
      <c r="E1121" s="46">
        <v>99.700100000000006</v>
      </c>
      <c r="F1121" s="46">
        <v>573760.08730400004</v>
      </c>
      <c r="G1121" s="46">
        <v>2082500.4454600001</v>
      </c>
      <c r="H1121" s="47" t="s">
        <v>48</v>
      </c>
      <c r="I1121" s="47" t="s">
        <v>532</v>
      </c>
      <c r="J1121" s="47" t="s">
        <v>199</v>
      </c>
      <c r="K1121" s="47" t="s">
        <v>68</v>
      </c>
      <c r="L1121" s="47" t="s">
        <v>69</v>
      </c>
      <c r="M1121" s="47" t="s">
        <v>200</v>
      </c>
      <c r="N1121" s="47" t="s">
        <v>76</v>
      </c>
      <c r="O1121" s="47" t="s">
        <v>530</v>
      </c>
      <c r="P1121" s="47" t="s">
        <v>142</v>
      </c>
      <c r="Q1121" s="47" t="s">
        <v>142</v>
      </c>
      <c r="R1121" s="47" t="s">
        <v>1769</v>
      </c>
      <c r="S1121" s="47" t="s">
        <v>58</v>
      </c>
      <c r="T1121" s="48" t="str">
        <f t="shared" si="17"/>
        <v>http://maps.google.com/maps?q=18.83305,99.7001</v>
      </c>
    </row>
    <row r="1122" spans="1:20" customFormat="1">
      <c r="A1122" s="29" t="s">
        <v>2442</v>
      </c>
      <c r="B1122" s="44">
        <v>46114</v>
      </c>
      <c r="C1122" s="45">
        <v>13.57</v>
      </c>
      <c r="D1122" s="46">
        <v>18.88467</v>
      </c>
      <c r="E1122" s="46">
        <v>99.889210000000006</v>
      </c>
      <c r="F1122" s="46">
        <v>593656.53752599994</v>
      </c>
      <c r="G1122" s="46">
        <v>2088301.7600499999</v>
      </c>
      <c r="H1122" s="47" t="s">
        <v>48</v>
      </c>
      <c r="I1122" s="47" t="s">
        <v>2443</v>
      </c>
      <c r="J1122" s="47" t="s">
        <v>410</v>
      </c>
      <c r="K1122" s="47" t="s">
        <v>68</v>
      </c>
      <c r="L1122" s="47" t="s">
        <v>69</v>
      </c>
      <c r="M1122" s="47" t="s">
        <v>200</v>
      </c>
      <c r="N1122" s="47" t="s">
        <v>76</v>
      </c>
      <c r="O1122" s="47" t="s">
        <v>203</v>
      </c>
      <c r="P1122" s="47" t="s">
        <v>142</v>
      </c>
      <c r="Q1122" s="47" t="s">
        <v>142</v>
      </c>
      <c r="R1122" s="47" t="s">
        <v>57</v>
      </c>
      <c r="S1122" s="47" t="s">
        <v>58</v>
      </c>
      <c r="T1122" s="48" t="str">
        <f t="shared" si="17"/>
        <v>http://maps.google.com/maps?q=18.88467,99.88921</v>
      </c>
    </row>
    <row r="1123" spans="1:20" customFormat="1">
      <c r="A1123" s="29" t="s">
        <v>2444</v>
      </c>
      <c r="B1123" s="44">
        <v>46114</v>
      </c>
      <c r="C1123" s="45">
        <v>13.57</v>
      </c>
      <c r="D1123" s="46">
        <v>18.891539999999999</v>
      </c>
      <c r="E1123" s="46">
        <v>99.883260000000007</v>
      </c>
      <c r="F1123" s="46">
        <v>593026.01673799998</v>
      </c>
      <c r="G1123" s="46">
        <v>2089058.8352399999</v>
      </c>
      <c r="H1123" s="47" t="s">
        <v>48</v>
      </c>
      <c r="I1123" s="47" t="s">
        <v>2443</v>
      </c>
      <c r="J1123" s="47" t="s">
        <v>410</v>
      </c>
      <c r="K1123" s="47" t="s">
        <v>68</v>
      </c>
      <c r="L1123" s="47" t="s">
        <v>69</v>
      </c>
      <c r="M1123" s="47" t="s">
        <v>200</v>
      </c>
      <c r="N1123" s="47" t="s">
        <v>76</v>
      </c>
      <c r="O1123" s="47" t="s">
        <v>203</v>
      </c>
      <c r="P1123" s="47" t="s">
        <v>142</v>
      </c>
      <c r="Q1123" s="47" t="s">
        <v>142</v>
      </c>
      <c r="R1123" s="47" t="s">
        <v>57</v>
      </c>
      <c r="S1123" s="47" t="s">
        <v>58</v>
      </c>
      <c r="T1123" s="48" t="str">
        <f t="shared" si="17"/>
        <v>http://maps.google.com/maps?q=18.89154,99.88326</v>
      </c>
    </row>
    <row r="1124" spans="1:20" customFormat="1">
      <c r="A1124" s="29" t="s">
        <v>2445</v>
      </c>
      <c r="B1124" s="44">
        <v>46114</v>
      </c>
      <c r="C1124" s="45">
        <v>13.57</v>
      </c>
      <c r="D1124" s="46">
        <v>18.910450000000001</v>
      </c>
      <c r="E1124" s="46">
        <v>99.739680000000007</v>
      </c>
      <c r="F1124" s="46">
        <v>577894.51216899999</v>
      </c>
      <c r="G1124" s="46">
        <v>2091081.94964</v>
      </c>
      <c r="H1124" s="47" t="s">
        <v>48</v>
      </c>
      <c r="I1124" s="47" t="s">
        <v>198</v>
      </c>
      <c r="J1124" s="47" t="s">
        <v>199</v>
      </c>
      <c r="K1124" s="47" t="s">
        <v>68</v>
      </c>
      <c r="L1124" s="47" t="s">
        <v>69</v>
      </c>
      <c r="M1124" s="47" t="s">
        <v>200</v>
      </c>
      <c r="N1124" s="47" t="s">
        <v>76</v>
      </c>
      <c r="O1124" s="47" t="s">
        <v>530</v>
      </c>
      <c r="P1124" s="47" t="s">
        <v>142</v>
      </c>
      <c r="Q1124" s="47" t="s">
        <v>142</v>
      </c>
      <c r="R1124" s="47" t="s">
        <v>57</v>
      </c>
      <c r="S1124" s="47" t="s">
        <v>58</v>
      </c>
      <c r="T1124" s="48" t="str">
        <f t="shared" si="17"/>
        <v>http://maps.google.com/maps?q=18.91045,99.73968</v>
      </c>
    </row>
    <row r="1125" spans="1:20" customFormat="1">
      <c r="A1125" s="29" t="s">
        <v>2446</v>
      </c>
      <c r="B1125" s="44">
        <v>46114</v>
      </c>
      <c r="C1125" s="45">
        <v>13.57</v>
      </c>
      <c r="D1125" s="46">
        <v>18.93665</v>
      </c>
      <c r="E1125" s="46">
        <v>99.813640000000007</v>
      </c>
      <c r="F1125" s="46">
        <v>585670.16567500005</v>
      </c>
      <c r="G1125" s="46">
        <v>2094015.3505800001</v>
      </c>
      <c r="H1125" s="47" t="s">
        <v>48</v>
      </c>
      <c r="I1125" s="47" t="s">
        <v>1161</v>
      </c>
      <c r="J1125" s="47" t="s">
        <v>410</v>
      </c>
      <c r="K1125" s="47" t="s">
        <v>68</v>
      </c>
      <c r="L1125" s="47" t="s">
        <v>69</v>
      </c>
      <c r="M1125" s="47" t="s">
        <v>200</v>
      </c>
      <c r="N1125" s="47" t="s">
        <v>76</v>
      </c>
      <c r="O1125" s="47" t="s">
        <v>203</v>
      </c>
      <c r="P1125" s="47" t="s">
        <v>142</v>
      </c>
      <c r="Q1125" s="47" t="s">
        <v>142</v>
      </c>
      <c r="R1125" s="47" t="s">
        <v>57</v>
      </c>
      <c r="S1125" s="47" t="s">
        <v>58</v>
      </c>
      <c r="T1125" s="48" t="str">
        <f t="shared" si="17"/>
        <v>http://maps.google.com/maps?q=18.93665,99.81364</v>
      </c>
    </row>
    <row r="1126" spans="1:20" customFormat="1">
      <c r="A1126" s="29" t="s">
        <v>2447</v>
      </c>
      <c r="B1126" s="44">
        <v>46114</v>
      </c>
      <c r="C1126" s="45">
        <v>13.57</v>
      </c>
      <c r="D1126" s="46">
        <v>19.497699999999998</v>
      </c>
      <c r="E1126" s="46">
        <v>100.53457</v>
      </c>
      <c r="F1126" s="46">
        <v>661042.13574000006</v>
      </c>
      <c r="G1126" s="46">
        <v>2156618.2833199999</v>
      </c>
      <c r="H1126" s="47" t="s">
        <v>48</v>
      </c>
      <c r="I1126" s="47" t="s">
        <v>573</v>
      </c>
      <c r="J1126" s="47" t="s">
        <v>565</v>
      </c>
      <c r="K1126" s="47" t="s">
        <v>395</v>
      </c>
      <c r="L1126" s="47" t="s">
        <v>69</v>
      </c>
      <c r="M1126" s="47" t="s">
        <v>575</v>
      </c>
      <c r="N1126" s="47" t="s">
        <v>54</v>
      </c>
      <c r="O1126" s="47" t="s">
        <v>55</v>
      </c>
      <c r="P1126" s="47" t="s">
        <v>71</v>
      </c>
      <c r="Q1126" s="47" t="s">
        <v>71</v>
      </c>
      <c r="R1126" s="47" t="s">
        <v>57</v>
      </c>
      <c r="S1126" s="47" t="s">
        <v>58</v>
      </c>
      <c r="T1126" s="48" t="str">
        <f t="shared" si="17"/>
        <v>http://maps.google.com/maps?q=19.4977,100.53457</v>
      </c>
    </row>
    <row r="1127" spans="1:20" customFormat="1">
      <c r="A1127" s="29" t="s">
        <v>2448</v>
      </c>
      <c r="B1127" s="44">
        <v>46114</v>
      </c>
      <c r="C1127" s="45">
        <v>13.57</v>
      </c>
      <c r="D1127" s="46">
        <v>14.521369999999999</v>
      </c>
      <c r="E1127" s="46">
        <v>98.611050000000006</v>
      </c>
      <c r="F1127" s="46">
        <v>458093.12748999998</v>
      </c>
      <c r="G1127" s="46">
        <v>1605424.1581300001</v>
      </c>
      <c r="H1127" s="47" t="s">
        <v>48</v>
      </c>
      <c r="I1127" s="47" t="s">
        <v>2449</v>
      </c>
      <c r="J1127" s="47" t="s">
        <v>50</v>
      </c>
      <c r="K1127" s="47" t="s">
        <v>51</v>
      </c>
      <c r="L1127" s="47" t="s">
        <v>52</v>
      </c>
      <c r="M1127" s="47" t="s">
        <v>50</v>
      </c>
      <c r="N1127" s="47" t="s">
        <v>54</v>
      </c>
      <c r="O1127" s="47" t="s">
        <v>55</v>
      </c>
      <c r="P1127" s="47" t="s">
        <v>56</v>
      </c>
      <c r="Q1127" s="47" t="s">
        <v>56</v>
      </c>
      <c r="R1127" s="47" t="s">
        <v>57</v>
      </c>
      <c r="S1127" s="47" t="s">
        <v>58</v>
      </c>
      <c r="T1127" s="48" t="str">
        <f t="shared" si="17"/>
        <v>http://maps.google.com/maps?q=14.52137,98.61105</v>
      </c>
    </row>
    <row r="1128" spans="1:20" customFormat="1">
      <c r="A1128" s="29" t="s">
        <v>2450</v>
      </c>
      <c r="B1128" s="44">
        <v>46114</v>
      </c>
      <c r="C1128" s="45">
        <v>13.57</v>
      </c>
      <c r="D1128" s="46">
        <v>14.528180000000001</v>
      </c>
      <c r="E1128" s="46">
        <v>98.610010000000003</v>
      </c>
      <c r="F1128" s="46">
        <v>457982.358427</v>
      </c>
      <c r="G1128" s="46">
        <v>1606177.5497699999</v>
      </c>
      <c r="H1128" s="47" t="s">
        <v>48</v>
      </c>
      <c r="I1128" s="47" t="s">
        <v>2449</v>
      </c>
      <c r="J1128" s="47" t="s">
        <v>50</v>
      </c>
      <c r="K1128" s="47" t="s">
        <v>51</v>
      </c>
      <c r="L1128" s="47" t="s">
        <v>52</v>
      </c>
      <c r="M1128" s="47" t="s">
        <v>50</v>
      </c>
      <c r="N1128" s="47" t="s">
        <v>54</v>
      </c>
      <c r="O1128" s="47" t="s">
        <v>55</v>
      </c>
      <c r="P1128" s="47" t="s">
        <v>56</v>
      </c>
      <c r="Q1128" s="47" t="s">
        <v>56</v>
      </c>
      <c r="R1128" s="47" t="s">
        <v>1769</v>
      </c>
      <c r="S1128" s="47" t="s">
        <v>58</v>
      </c>
      <c r="T1128" s="48" t="str">
        <f t="shared" si="17"/>
        <v>http://maps.google.com/maps?q=14.52818,98.61001</v>
      </c>
    </row>
    <row r="1129" spans="1:20" customFormat="1">
      <c r="A1129" s="29" t="s">
        <v>2451</v>
      </c>
      <c r="B1129" s="44">
        <v>46114</v>
      </c>
      <c r="C1129" s="45">
        <v>13.57</v>
      </c>
      <c r="D1129" s="46">
        <v>14.528740000000001</v>
      </c>
      <c r="E1129" s="46">
        <v>98.613829999999993</v>
      </c>
      <c r="F1129" s="46">
        <v>458394.03662799997</v>
      </c>
      <c r="G1129" s="46">
        <v>1606238.78764</v>
      </c>
      <c r="H1129" s="47" t="s">
        <v>48</v>
      </c>
      <c r="I1129" s="47" t="s">
        <v>2449</v>
      </c>
      <c r="J1129" s="47" t="s">
        <v>50</v>
      </c>
      <c r="K1129" s="47" t="s">
        <v>51</v>
      </c>
      <c r="L1129" s="47" t="s">
        <v>52</v>
      </c>
      <c r="M1129" s="47" t="s">
        <v>50</v>
      </c>
      <c r="N1129" s="47" t="s">
        <v>54</v>
      </c>
      <c r="O1129" s="47" t="s">
        <v>55</v>
      </c>
      <c r="P1129" s="47" t="s">
        <v>56</v>
      </c>
      <c r="Q1129" s="47" t="s">
        <v>56</v>
      </c>
      <c r="R1129" s="47" t="s">
        <v>57</v>
      </c>
      <c r="S1129" s="47" t="s">
        <v>58</v>
      </c>
      <c r="T1129" s="48" t="str">
        <f t="shared" si="17"/>
        <v>http://maps.google.com/maps?q=14.52874,98.61383</v>
      </c>
    </row>
    <row r="1130" spans="1:20" customFormat="1">
      <c r="A1130" s="29" t="s">
        <v>2452</v>
      </c>
      <c r="B1130" s="44">
        <v>46114</v>
      </c>
      <c r="C1130" s="45">
        <v>13.57</v>
      </c>
      <c r="D1130" s="46">
        <v>14.529299999999999</v>
      </c>
      <c r="E1130" s="46">
        <v>98.617639999999994</v>
      </c>
      <c r="F1130" s="46">
        <v>458804.63518699998</v>
      </c>
      <c r="G1130" s="46">
        <v>1606300.03416</v>
      </c>
      <c r="H1130" s="47" t="s">
        <v>48</v>
      </c>
      <c r="I1130" s="47" t="s">
        <v>2449</v>
      </c>
      <c r="J1130" s="47" t="s">
        <v>50</v>
      </c>
      <c r="K1130" s="47" t="s">
        <v>51</v>
      </c>
      <c r="L1130" s="47" t="s">
        <v>52</v>
      </c>
      <c r="M1130" s="47" t="s">
        <v>50</v>
      </c>
      <c r="N1130" s="47" t="s">
        <v>54</v>
      </c>
      <c r="O1130" s="47" t="s">
        <v>55</v>
      </c>
      <c r="P1130" s="47" t="s">
        <v>56</v>
      </c>
      <c r="Q1130" s="47" t="s">
        <v>56</v>
      </c>
      <c r="R1130" s="47" t="s">
        <v>57</v>
      </c>
      <c r="S1130" s="47" t="s">
        <v>58</v>
      </c>
      <c r="T1130" s="48" t="str">
        <f t="shared" si="17"/>
        <v>http://maps.google.com/maps?q=14.5293,98.61764</v>
      </c>
    </row>
    <row r="1131" spans="1:20" customFormat="1">
      <c r="A1131" s="29" t="s">
        <v>2453</v>
      </c>
      <c r="B1131" s="44">
        <v>46114</v>
      </c>
      <c r="C1131" s="45">
        <v>13.57</v>
      </c>
      <c r="D1131" s="46">
        <v>14.529859999999999</v>
      </c>
      <c r="E1131" s="46">
        <v>98.621430000000004</v>
      </c>
      <c r="F1131" s="46">
        <v>459213.07670600002</v>
      </c>
      <c r="G1131" s="46">
        <v>1606361.29106</v>
      </c>
      <c r="H1131" s="47" t="s">
        <v>48</v>
      </c>
      <c r="I1131" s="47" t="s">
        <v>2449</v>
      </c>
      <c r="J1131" s="47" t="s">
        <v>50</v>
      </c>
      <c r="K1131" s="47" t="s">
        <v>51</v>
      </c>
      <c r="L1131" s="47" t="s">
        <v>52</v>
      </c>
      <c r="M1131" s="47" t="s">
        <v>50</v>
      </c>
      <c r="N1131" s="47" t="s">
        <v>54</v>
      </c>
      <c r="O1131" s="47" t="s">
        <v>55</v>
      </c>
      <c r="P1131" s="47" t="s">
        <v>56</v>
      </c>
      <c r="Q1131" s="47" t="s">
        <v>56</v>
      </c>
      <c r="R1131" s="47" t="s">
        <v>57</v>
      </c>
      <c r="S1131" s="47" t="s">
        <v>58</v>
      </c>
      <c r="T1131" s="48" t="str">
        <f t="shared" si="17"/>
        <v>http://maps.google.com/maps?q=14.52986,98.62143</v>
      </c>
    </row>
    <row r="1132" spans="1:20" customFormat="1">
      <c r="A1132" s="29" t="s">
        <v>2454</v>
      </c>
      <c r="B1132" s="44">
        <v>46114</v>
      </c>
      <c r="C1132" s="45">
        <v>13.57</v>
      </c>
      <c r="D1132" s="46">
        <v>14.53041</v>
      </c>
      <c r="E1132" s="46">
        <v>98.625209999999996</v>
      </c>
      <c r="F1132" s="46">
        <v>459620.43679599999</v>
      </c>
      <c r="G1132" s="46">
        <v>1606421.45043</v>
      </c>
      <c r="H1132" s="47" t="s">
        <v>48</v>
      </c>
      <c r="I1132" s="47" t="s">
        <v>2449</v>
      </c>
      <c r="J1132" s="47" t="s">
        <v>50</v>
      </c>
      <c r="K1132" s="47" t="s">
        <v>51</v>
      </c>
      <c r="L1132" s="47" t="s">
        <v>52</v>
      </c>
      <c r="M1132" s="47" t="s">
        <v>50</v>
      </c>
      <c r="N1132" s="47" t="s">
        <v>54</v>
      </c>
      <c r="O1132" s="47" t="s">
        <v>55</v>
      </c>
      <c r="P1132" s="47" t="s">
        <v>56</v>
      </c>
      <c r="Q1132" s="47" t="s">
        <v>56</v>
      </c>
      <c r="R1132" s="47" t="s">
        <v>57</v>
      </c>
      <c r="S1132" s="47" t="s">
        <v>58</v>
      </c>
      <c r="T1132" s="48" t="str">
        <f t="shared" si="17"/>
        <v>http://maps.google.com/maps?q=14.53041,98.62521</v>
      </c>
    </row>
    <row r="1133" spans="1:20" customFormat="1">
      <c r="A1133" s="29" t="s">
        <v>2455</v>
      </c>
      <c r="B1133" s="44">
        <v>46114</v>
      </c>
      <c r="C1133" s="45">
        <v>13.57</v>
      </c>
      <c r="D1133" s="46">
        <v>14.58229</v>
      </c>
      <c r="E1133" s="46">
        <v>98.528660000000002</v>
      </c>
      <c r="F1133" s="46">
        <v>449229.89885699999</v>
      </c>
      <c r="G1133" s="46">
        <v>1612178.83075</v>
      </c>
      <c r="H1133" s="47" t="s">
        <v>48</v>
      </c>
      <c r="I1133" s="47" t="s">
        <v>1762</v>
      </c>
      <c r="J1133" s="47" t="s">
        <v>50</v>
      </c>
      <c r="K1133" s="47" t="s">
        <v>51</v>
      </c>
      <c r="L1133" s="47" t="s">
        <v>52</v>
      </c>
      <c r="M1133" s="47" t="s">
        <v>50</v>
      </c>
      <c r="N1133" s="47" t="s">
        <v>54</v>
      </c>
      <c r="O1133" s="47" t="s">
        <v>55</v>
      </c>
      <c r="P1133" s="47" t="s">
        <v>56</v>
      </c>
      <c r="Q1133" s="47" t="s">
        <v>56</v>
      </c>
      <c r="R1133" s="47" t="s">
        <v>57</v>
      </c>
      <c r="S1133" s="47" t="s">
        <v>58</v>
      </c>
      <c r="T1133" s="48" t="str">
        <f t="shared" si="17"/>
        <v>http://maps.google.com/maps?q=14.58229,98.52866</v>
      </c>
    </row>
    <row r="1134" spans="1:20" customFormat="1">
      <c r="A1134" s="29" t="s">
        <v>2456</v>
      </c>
      <c r="B1134" s="44">
        <v>46114</v>
      </c>
      <c r="C1134" s="45">
        <v>13.57</v>
      </c>
      <c r="D1134" s="46">
        <v>15.134080000000001</v>
      </c>
      <c r="E1134" s="46">
        <v>98.274829999999994</v>
      </c>
      <c r="F1134" s="46">
        <v>422085.79180499999</v>
      </c>
      <c r="G1134" s="46">
        <v>1673284.6575199999</v>
      </c>
      <c r="H1134" s="47" t="s">
        <v>48</v>
      </c>
      <c r="I1134" s="47" t="s">
        <v>62</v>
      </c>
      <c r="J1134" s="47" t="s">
        <v>61</v>
      </c>
      <c r="K1134" s="47" t="s">
        <v>51</v>
      </c>
      <c r="L1134" s="47" t="s">
        <v>52</v>
      </c>
      <c r="M1134" s="47" t="s">
        <v>50</v>
      </c>
      <c r="N1134" s="47" t="s">
        <v>54</v>
      </c>
      <c r="O1134" s="47" t="s">
        <v>55</v>
      </c>
      <c r="P1134" s="47" t="s">
        <v>56</v>
      </c>
      <c r="Q1134" s="47" t="s">
        <v>56</v>
      </c>
      <c r="R1134" s="47" t="s">
        <v>57</v>
      </c>
      <c r="S1134" s="47" t="s">
        <v>58</v>
      </c>
      <c r="T1134" s="48" t="str">
        <f t="shared" si="17"/>
        <v>http://maps.google.com/maps?q=15.13408,98.27483</v>
      </c>
    </row>
    <row r="1135" spans="1:20" customFormat="1">
      <c r="A1135" s="29" t="s">
        <v>2457</v>
      </c>
      <c r="B1135" s="44">
        <v>46114</v>
      </c>
      <c r="C1135" s="45">
        <v>13.57</v>
      </c>
      <c r="D1135" s="46">
        <v>15.13463</v>
      </c>
      <c r="E1135" s="46">
        <v>98.278540000000007</v>
      </c>
      <c r="F1135" s="46">
        <v>422484.62252799998</v>
      </c>
      <c r="G1135" s="46">
        <v>1673344.1809400001</v>
      </c>
      <c r="H1135" s="47" t="s">
        <v>48</v>
      </c>
      <c r="I1135" s="47" t="s">
        <v>62</v>
      </c>
      <c r="J1135" s="47" t="s">
        <v>61</v>
      </c>
      <c r="K1135" s="47" t="s">
        <v>51</v>
      </c>
      <c r="L1135" s="47" t="s">
        <v>52</v>
      </c>
      <c r="M1135" s="47" t="s">
        <v>50</v>
      </c>
      <c r="N1135" s="47" t="s">
        <v>54</v>
      </c>
      <c r="O1135" s="47" t="s">
        <v>55</v>
      </c>
      <c r="P1135" s="47" t="s">
        <v>56</v>
      </c>
      <c r="Q1135" s="47" t="s">
        <v>56</v>
      </c>
      <c r="R1135" s="47" t="s">
        <v>57</v>
      </c>
      <c r="S1135" s="47" t="s">
        <v>58</v>
      </c>
      <c r="T1135" s="48" t="str">
        <f t="shared" si="17"/>
        <v>http://maps.google.com/maps?q=15.13463,98.27854</v>
      </c>
    </row>
    <row r="1136" spans="1:20" customFormat="1">
      <c r="A1136" s="29" t="s">
        <v>2458</v>
      </c>
      <c r="B1136" s="44">
        <v>46114</v>
      </c>
      <c r="C1136" s="45">
        <v>13.57</v>
      </c>
      <c r="D1136" s="46">
        <v>15.140840000000001</v>
      </c>
      <c r="E1136" s="46">
        <v>98.297129999999996</v>
      </c>
      <c r="F1136" s="46">
        <v>424484.26522200002</v>
      </c>
      <c r="G1136" s="46">
        <v>1674024.6052699999</v>
      </c>
      <c r="H1136" s="47" t="s">
        <v>48</v>
      </c>
      <c r="I1136" s="47" t="s">
        <v>62</v>
      </c>
      <c r="J1136" s="47" t="s">
        <v>61</v>
      </c>
      <c r="K1136" s="47" t="s">
        <v>51</v>
      </c>
      <c r="L1136" s="47" t="s">
        <v>52</v>
      </c>
      <c r="M1136" s="47" t="s">
        <v>50</v>
      </c>
      <c r="N1136" s="47" t="s">
        <v>54</v>
      </c>
      <c r="O1136" s="47" t="s">
        <v>55</v>
      </c>
      <c r="P1136" s="47" t="s">
        <v>56</v>
      </c>
      <c r="Q1136" s="47" t="s">
        <v>56</v>
      </c>
      <c r="R1136" s="47" t="s">
        <v>57</v>
      </c>
      <c r="S1136" s="47" t="s">
        <v>58</v>
      </c>
      <c r="T1136" s="48" t="str">
        <f t="shared" si="17"/>
        <v>http://maps.google.com/maps?q=15.14084,98.29713</v>
      </c>
    </row>
    <row r="1137" spans="1:20" customFormat="1">
      <c r="A1137" s="29" t="s">
        <v>2459</v>
      </c>
      <c r="B1137" s="44">
        <v>46114</v>
      </c>
      <c r="C1137" s="45">
        <v>13.57</v>
      </c>
      <c r="D1137" s="46">
        <v>14.582739999999999</v>
      </c>
      <c r="E1137" s="46">
        <v>101.11787</v>
      </c>
      <c r="F1137" s="46">
        <v>728168.03347400005</v>
      </c>
      <c r="G1137" s="46">
        <v>1613238.11772</v>
      </c>
      <c r="H1137" s="47" t="s">
        <v>48</v>
      </c>
      <c r="I1137" s="47" t="s">
        <v>204</v>
      </c>
      <c r="J1137" s="47" t="s">
        <v>205</v>
      </c>
      <c r="K1137" s="47" t="s">
        <v>206</v>
      </c>
      <c r="L1137" s="47" t="s">
        <v>52</v>
      </c>
      <c r="M1137" s="47" t="s">
        <v>204</v>
      </c>
      <c r="N1137" s="47" t="s">
        <v>207</v>
      </c>
      <c r="O1137" s="47" t="s">
        <v>2460</v>
      </c>
      <c r="P1137" s="47" t="s">
        <v>2461</v>
      </c>
      <c r="Q1137" s="47" t="s">
        <v>2461</v>
      </c>
      <c r="R1137" s="47" t="s">
        <v>57</v>
      </c>
      <c r="S1137" s="47" t="s">
        <v>58</v>
      </c>
      <c r="T1137" s="48" t="str">
        <f t="shared" si="17"/>
        <v>http://maps.google.com/maps?q=14.58274,101.11787</v>
      </c>
    </row>
    <row r="1138" spans="1:20" customFormat="1">
      <c r="A1138" s="29" t="s">
        <v>2462</v>
      </c>
      <c r="B1138" s="44">
        <v>46114</v>
      </c>
      <c r="C1138" s="45">
        <v>13.57</v>
      </c>
      <c r="D1138" s="46">
        <v>14.58389</v>
      </c>
      <c r="E1138" s="46">
        <v>101.11588</v>
      </c>
      <c r="F1138" s="46">
        <v>727952.37181599997</v>
      </c>
      <c r="G1138" s="46">
        <v>1613363.38845</v>
      </c>
      <c r="H1138" s="47" t="s">
        <v>48</v>
      </c>
      <c r="I1138" s="47" t="s">
        <v>204</v>
      </c>
      <c r="J1138" s="47" t="s">
        <v>205</v>
      </c>
      <c r="K1138" s="47" t="s">
        <v>206</v>
      </c>
      <c r="L1138" s="47" t="s">
        <v>52</v>
      </c>
      <c r="M1138" s="47" t="s">
        <v>204</v>
      </c>
      <c r="N1138" s="47" t="s">
        <v>207</v>
      </c>
      <c r="O1138" s="47" t="s">
        <v>2460</v>
      </c>
      <c r="P1138" s="47" t="s">
        <v>2461</v>
      </c>
      <c r="Q1138" s="47" t="s">
        <v>2461</v>
      </c>
      <c r="R1138" s="47" t="s">
        <v>57</v>
      </c>
      <c r="S1138" s="47" t="s">
        <v>58</v>
      </c>
      <c r="T1138" s="48" t="str">
        <f t="shared" si="17"/>
        <v>http://maps.google.com/maps?q=14.58389,101.11588</v>
      </c>
    </row>
    <row r="1139" spans="1:20" customFormat="1">
      <c r="A1139" s="29" t="s">
        <v>2463</v>
      </c>
      <c r="B1139" s="44">
        <v>46114</v>
      </c>
      <c r="C1139" s="45">
        <v>13.57</v>
      </c>
      <c r="D1139" s="46">
        <v>14.54931</v>
      </c>
      <c r="E1139" s="46">
        <v>102.06698</v>
      </c>
      <c r="F1139" s="46">
        <v>830542.59336000006</v>
      </c>
      <c r="G1139" s="46">
        <v>1610702.6341800001</v>
      </c>
      <c r="H1139" s="47" t="s">
        <v>48</v>
      </c>
      <c r="I1139" s="47" t="s">
        <v>2464</v>
      </c>
      <c r="J1139" s="47" t="s">
        <v>1496</v>
      </c>
      <c r="K1139" s="47" t="s">
        <v>381</v>
      </c>
      <c r="L1139" s="47" t="s">
        <v>237</v>
      </c>
      <c r="M1139" s="47" t="s">
        <v>477</v>
      </c>
      <c r="N1139" s="47" t="s">
        <v>54</v>
      </c>
      <c r="O1139" s="47" t="s">
        <v>55</v>
      </c>
      <c r="P1139" s="47" t="s">
        <v>478</v>
      </c>
      <c r="Q1139" s="47" t="s">
        <v>478</v>
      </c>
      <c r="R1139" s="47" t="s">
        <v>57</v>
      </c>
      <c r="S1139" s="47" t="s">
        <v>63</v>
      </c>
      <c r="T1139" s="48" t="str">
        <f t="shared" si="17"/>
        <v>http://maps.google.com/maps?q=14.54931,102.06698</v>
      </c>
    </row>
    <row r="1140" spans="1:20" customFormat="1">
      <c r="A1140" s="29" t="s">
        <v>2465</v>
      </c>
      <c r="B1140" s="44">
        <v>46114</v>
      </c>
      <c r="C1140" s="45">
        <v>13.57</v>
      </c>
      <c r="D1140" s="46">
        <v>14.55645</v>
      </c>
      <c r="E1140" s="46">
        <v>102.05853999999999</v>
      </c>
      <c r="F1140" s="46">
        <v>829621.598061</v>
      </c>
      <c r="G1140" s="46">
        <v>1611481.0729100001</v>
      </c>
      <c r="H1140" s="47" t="s">
        <v>48</v>
      </c>
      <c r="I1140" s="47" t="s">
        <v>475</v>
      </c>
      <c r="J1140" s="47" t="s">
        <v>476</v>
      </c>
      <c r="K1140" s="47" t="s">
        <v>381</v>
      </c>
      <c r="L1140" s="47" t="s">
        <v>237</v>
      </c>
      <c r="M1140" s="47" t="s">
        <v>477</v>
      </c>
      <c r="N1140" s="47" t="s">
        <v>54</v>
      </c>
      <c r="O1140" s="47" t="s">
        <v>55</v>
      </c>
      <c r="P1140" s="47" t="s">
        <v>478</v>
      </c>
      <c r="Q1140" s="47" t="s">
        <v>478</v>
      </c>
      <c r="R1140" s="47" t="s">
        <v>57</v>
      </c>
      <c r="S1140" s="47" t="s">
        <v>63</v>
      </c>
      <c r="T1140" s="48" t="str">
        <f t="shared" si="17"/>
        <v>http://maps.google.com/maps?q=14.55645,102.05854</v>
      </c>
    </row>
    <row r="1141" spans="1:20" customFormat="1">
      <c r="A1141" s="29" t="s">
        <v>2466</v>
      </c>
      <c r="B1141" s="44">
        <v>46114</v>
      </c>
      <c r="C1141" s="45">
        <v>13.57</v>
      </c>
      <c r="D1141" s="46">
        <v>16.670470000000002</v>
      </c>
      <c r="E1141" s="46">
        <v>100.7873</v>
      </c>
      <c r="F1141" s="46">
        <v>690601.33709799999</v>
      </c>
      <c r="G1141" s="46">
        <v>1843954.3751600001</v>
      </c>
      <c r="H1141" s="47" t="s">
        <v>48</v>
      </c>
      <c r="I1141" s="47" t="s">
        <v>2467</v>
      </c>
      <c r="J1141" s="47" t="s">
        <v>2468</v>
      </c>
      <c r="K1141" s="47" t="s">
        <v>2469</v>
      </c>
      <c r="L1141" s="47" t="s">
        <v>69</v>
      </c>
      <c r="M1141" s="47" t="s">
        <v>2470</v>
      </c>
      <c r="N1141" s="47" t="s">
        <v>54</v>
      </c>
      <c r="O1141" s="47" t="s">
        <v>55</v>
      </c>
      <c r="P1141" s="47" t="s">
        <v>96</v>
      </c>
      <c r="Q1141" s="47" t="s">
        <v>96</v>
      </c>
      <c r="R1141" s="47" t="s">
        <v>1769</v>
      </c>
      <c r="S1141" s="47" t="s">
        <v>58</v>
      </c>
      <c r="T1141" s="48" t="str">
        <f t="shared" si="17"/>
        <v>http://maps.google.com/maps?q=16.67047,100.7873</v>
      </c>
    </row>
    <row r="1142" spans="1:20" customFormat="1">
      <c r="A1142" s="29" t="s">
        <v>2471</v>
      </c>
      <c r="B1142" s="44">
        <v>46114</v>
      </c>
      <c r="C1142" s="45">
        <v>13.57</v>
      </c>
      <c r="D1142" s="46">
        <v>15.03396</v>
      </c>
      <c r="E1142" s="46">
        <v>98.810950000000005</v>
      </c>
      <c r="F1142" s="46">
        <v>479678.89217800001</v>
      </c>
      <c r="G1142" s="46">
        <v>1662090.82201</v>
      </c>
      <c r="H1142" s="47" t="s">
        <v>48</v>
      </c>
      <c r="I1142" s="47" t="s">
        <v>1766</v>
      </c>
      <c r="J1142" s="47" t="s">
        <v>50</v>
      </c>
      <c r="K1142" s="47" t="s">
        <v>51</v>
      </c>
      <c r="L1142" s="47" t="s">
        <v>52</v>
      </c>
      <c r="M1142" s="47" t="s">
        <v>209</v>
      </c>
      <c r="N1142" s="47" t="s">
        <v>87</v>
      </c>
      <c r="O1142" s="47" t="s">
        <v>55</v>
      </c>
      <c r="P1142" s="47" t="s">
        <v>56</v>
      </c>
      <c r="Q1142" s="47" t="s">
        <v>56</v>
      </c>
      <c r="R1142" s="47" t="s">
        <v>57</v>
      </c>
      <c r="S1142" s="47" t="s">
        <v>58</v>
      </c>
      <c r="T1142" s="48" t="str">
        <f t="shared" si="17"/>
        <v>http://maps.google.com/maps?q=15.03396,98.81095</v>
      </c>
    </row>
    <row r="1143" spans="1:20" customFormat="1">
      <c r="A1143" s="29" t="s">
        <v>2472</v>
      </c>
      <c r="B1143" s="44">
        <v>46114</v>
      </c>
      <c r="C1143" s="45">
        <v>13.57</v>
      </c>
      <c r="D1143" s="46">
        <v>15.14897</v>
      </c>
      <c r="E1143" s="46">
        <v>98.518709999999999</v>
      </c>
      <c r="F1143" s="46">
        <v>448293.19804300001</v>
      </c>
      <c r="G1143" s="46">
        <v>1674859.5985999999</v>
      </c>
      <c r="H1143" s="47" t="s">
        <v>48</v>
      </c>
      <c r="I1143" s="47" t="s">
        <v>208</v>
      </c>
      <c r="J1143" s="47" t="s">
        <v>61</v>
      </c>
      <c r="K1143" s="47" t="s">
        <v>51</v>
      </c>
      <c r="L1143" s="47" t="s">
        <v>52</v>
      </c>
      <c r="M1143" s="47" t="s">
        <v>209</v>
      </c>
      <c r="N1143" s="47" t="s">
        <v>87</v>
      </c>
      <c r="O1143" s="47" t="s">
        <v>55</v>
      </c>
      <c r="P1143" s="47" t="s">
        <v>56</v>
      </c>
      <c r="Q1143" s="47" t="s">
        <v>56</v>
      </c>
      <c r="R1143" s="47" t="s">
        <v>57</v>
      </c>
      <c r="S1143" s="47" t="s">
        <v>58</v>
      </c>
      <c r="T1143" s="48" t="str">
        <f t="shared" si="17"/>
        <v>http://maps.google.com/maps?q=15.14897,98.51871</v>
      </c>
    </row>
    <row r="1144" spans="1:20" customFormat="1">
      <c r="A1144" s="29" t="s">
        <v>2473</v>
      </c>
      <c r="B1144" s="44">
        <v>46114</v>
      </c>
      <c r="C1144" s="45">
        <v>13.57</v>
      </c>
      <c r="D1144" s="46">
        <v>15.149520000000001</v>
      </c>
      <c r="E1144" s="46">
        <v>98.522480000000002</v>
      </c>
      <c r="F1144" s="46">
        <v>448698.36406599998</v>
      </c>
      <c r="G1144" s="46">
        <v>1674919.54801</v>
      </c>
      <c r="H1144" s="47" t="s">
        <v>48</v>
      </c>
      <c r="I1144" s="47" t="s">
        <v>208</v>
      </c>
      <c r="J1144" s="47" t="s">
        <v>61</v>
      </c>
      <c r="K1144" s="47" t="s">
        <v>51</v>
      </c>
      <c r="L1144" s="47" t="s">
        <v>52</v>
      </c>
      <c r="M1144" s="47" t="s">
        <v>209</v>
      </c>
      <c r="N1144" s="47" t="s">
        <v>87</v>
      </c>
      <c r="O1144" s="47" t="s">
        <v>55</v>
      </c>
      <c r="P1144" s="47" t="s">
        <v>56</v>
      </c>
      <c r="Q1144" s="47" t="s">
        <v>56</v>
      </c>
      <c r="R1144" s="47" t="s">
        <v>57</v>
      </c>
      <c r="S1144" s="47" t="s">
        <v>63</v>
      </c>
      <c r="T1144" s="48" t="str">
        <f t="shared" si="17"/>
        <v>http://maps.google.com/maps?q=15.14952,98.52248</v>
      </c>
    </row>
    <row r="1145" spans="1:20" customFormat="1">
      <c r="A1145" s="29" t="s">
        <v>2474</v>
      </c>
      <c r="B1145" s="44">
        <v>46114</v>
      </c>
      <c r="C1145" s="45">
        <v>13.57</v>
      </c>
      <c r="D1145" s="46">
        <v>15.15062</v>
      </c>
      <c r="E1145" s="46">
        <v>98.530029999999996</v>
      </c>
      <c r="F1145" s="46">
        <v>449509.76362099999</v>
      </c>
      <c r="G1145" s="46">
        <v>1675039.46526</v>
      </c>
      <c r="H1145" s="47" t="s">
        <v>48</v>
      </c>
      <c r="I1145" s="47" t="s">
        <v>208</v>
      </c>
      <c r="J1145" s="47" t="s">
        <v>61</v>
      </c>
      <c r="K1145" s="47" t="s">
        <v>51</v>
      </c>
      <c r="L1145" s="47" t="s">
        <v>52</v>
      </c>
      <c r="M1145" s="47" t="s">
        <v>209</v>
      </c>
      <c r="N1145" s="47" t="s">
        <v>87</v>
      </c>
      <c r="O1145" s="47" t="s">
        <v>55</v>
      </c>
      <c r="P1145" s="47" t="s">
        <v>56</v>
      </c>
      <c r="Q1145" s="47" t="s">
        <v>56</v>
      </c>
      <c r="R1145" s="47" t="s">
        <v>1769</v>
      </c>
      <c r="S1145" s="47" t="s">
        <v>58</v>
      </c>
      <c r="T1145" s="48" t="str">
        <f t="shared" si="17"/>
        <v>http://maps.google.com/maps?q=15.15062,98.53003</v>
      </c>
    </row>
    <row r="1146" spans="1:20" customFormat="1">
      <c r="A1146" s="29" t="s">
        <v>2475</v>
      </c>
      <c r="B1146" s="44">
        <v>46114</v>
      </c>
      <c r="C1146" s="45">
        <v>13.57</v>
      </c>
      <c r="D1146" s="46">
        <v>15.15291</v>
      </c>
      <c r="E1146" s="46">
        <v>98.521850000000001</v>
      </c>
      <c r="F1146" s="46">
        <v>448631.49749699997</v>
      </c>
      <c r="G1146" s="46">
        <v>1675294.6609199999</v>
      </c>
      <c r="H1146" s="47" t="s">
        <v>48</v>
      </c>
      <c r="I1146" s="47" t="s">
        <v>208</v>
      </c>
      <c r="J1146" s="47" t="s">
        <v>61</v>
      </c>
      <c r="K1146" s="47" t="s">
        <v>51</v>
      </c>
      <c r="L1146" s="47" t="s">
        <v>52</v>
      </c>
      <c r="M1146" s="47" t="s">
        <v>209</v>
      </c>
      <c r="N1146" s="47" t="s">
        <v>87</v>
      </c>
      <c r="O1146" s="47" t="s">
        <v>55</v>
      </c>
      <c r="P1146" s="47" t="s">
        <v>56</v>
      </c>
      <c r="Q1146" s="47" t="s">
        <v>56</v>
      </c>
      <c r="R1146" s="47" t="s">
        <v>1769</v>
      </c>
      <c r="S1146" s="47" t="s">
        <v>58</v>
      </c>
      <c r="T1146" s="48" t="str">
        <f t="shared" si="17"/>
        <v>http://maps.google.com/maps?q=15.15291,98.52185</v>
      </c>
    </row>
    <row r="1147" spans="1:20" customFormat="1">
      <c r="A1147" s="29" t="s">
        <v>2476</v>
      </c>
      <c r="B1147" s="44">
        <v>46114</v>
      </c>
      <c r="C1147" s="45">
        <v>13.57</v>
      </c>
      <c r="D1147" s="46">
        <v>15.1541</v>
      </c>
      <c r="E1147" s="46">
        <v>98.62612</v>
      </c>
      <c r="F1147" s="46">
        <v>459833.79051800002</v>
      </c>
      <c r="G1147" s="46">
        <v>1675404.5119400001</v>
      </c>
      <c r="H1147" s="47" t="s">
        <v>48</v>
      </c>
      <c r="I1147" s="47" t="s">
        <v>208</v>
      </c>
      <c r="J1147" s="47" t="s">
        <v>61</v>
      </c>
      <c r="K1147" s="47" t="s">
        <v>51</v>
      </c>
      <c r="L1147" s="47" t="s">
        <v>52</v>
      </c>
      <c r="M1147" s="47" t="s">
        <v>209</v>
      </c>
      <c r="N1147" s="47" t="s">
        <v>87</v>
      </c>
      <c r="O1147" s="47" t="s">
        <v>55</v>
      </c>
      <c r="P1147" s="47" t="s">
        <v>56</v>
      </c>
      <c r="Q1147" s="47" t="s">
        <v>56</v>
      </c>
      <c r="R1147" s="47" t="s">
        <v>57</v>
      </c>
      <c r="S1147" s="47" t="s">
        <v>58</v>
      </c>
      <c r="T1147" s="48" t="str">
        <f t="shared" si="17"/>
        <v>http://maps.google.com/maps?q=15.1541,98.62612</v>
      </c>
    </row>
    <row r="1148" spans="1:20" customFormat="1">
      <c r="A1148" s="29" t="s">
        <v>2477</v>
      </c>
      <c r="B1148" s="44">
        <v>46114</v>
      </c>
      <c r="C1148" s="45">
        <v>13.57</v>
      </c>
      <c r="D1148" s="46">
        <v>15.154</v>
      </c>
      <c r="E1148" s="46">
        <v>98.529309999999995</v>
      </c>
      <c r="F1148" s="46">
        <v>449433.21323599998</v>
      </c>
      <c r="G1148" s="46">
        <v>1675413.4901999999</v>
      </c>
      <c r="H1148" s="47" t="s">
        <v>48</v>
      </c>
      <c r="I1148" s="47" t="s">
        <v>208</v>
      </c>
      <c r="J1148" s="47" t="s">
        <v>61</v>
      </c>
      <c r="K1148" s="47" t="s">
        <v>51</v>
      </c>
      <c r="L1148" s="47" t="s">
        <v>52</v>
      </c>
      <c r="M1148" s="47" t="s">
        <v>209</v>
      </c>
      <c r="N1148" s="47" t="s">
        <v>87</v>
      </c>
      <c r="O1148" s="47" t="s">
        <v>55</v>
      </c>
      <c r="P1148" s="47" t="s">
        <v>56</v>
      </c>
      <c r="Q1148" s="47" t="s">
        <v>56</v>
      </c>
      <c r="R1148" s="47" t="s">
        <v>57</v>
      </c>
      <c r="S1148" s="47" t="s">
        <v>58</v>
      </c>
      <c r="T1148" s="48" t="str">
        <f t="shared" si="17"/>
        <v>http://maps.google.com/maps?q=15.154,98.52931</v>
      </c>
    </row>
    <row r="1149" spans="1:20" customFormat="1">
      <c r="A1149" s="29" t="s">
        <v>2478</v>
      </c>
      <c r="B1149" s="44">
        <v>46114</v>
      </c>
      <c r="C1149" s="45">
        <v>13.57</v>
      </c>
      <c r="D1149" s="46">
        <v>15.157389999999999</v>
      </c>
      <c r="E1149" s="46">
        <v>98.528660000000002</v>
      </c>
      <c r="F1149" s="46">
        <v>449364.18806700001</v>
      </c>
      <c r="G1149" s="46">
        <v>1675788.6054799999</v>
      </c>
      <c r="H1149" s="47" t="s">
        <v>48</v>
      </c>
      <c r="I1149" s="47" t="s">
        <v>208</v>
      </c>
      <c r="J1149" s="47" t="s">
        <v>61</v>
      </c>
      <c r="K1149" s="47" t="s">
        <v>51</v>
      </c>
      <c r="L1149" s="47" t="s">
        <v>52</v>
      </c>
      <c r="M1149" s="47" t="s">
        <v>209</v>
      </c>
      <c r="N1149" s="47" t="s">
        <v>87</v>
      </c>
      <c r="O1149" s="47" t="s">
        <v>55</v>
      </c>
      <c r="P1149" s="47" t="s">
        <v>56</v>
      </c>
      <c r="Q1149" s="47" t="s">
        <v>56</v>
      </c>
      <c r="R1149" s="47" t="s">
        <v>1769</v>
      </c>
      <c r="S1149" s="47" t="s">
        <v>58</v>
      </c>
      <c r="T1149" s="48" t="str">
        <f t="shared" si="17"/>
        <v>http://maps.google.com/maps?q=15.15739,98.52866</v>
      </c>
    </row>
    <row r="1150" spans="1:20" customFormat="1">
      <c r="A1150" s="29" t="s">
        <v>2479</v>
      </c>
      <c r="B1150" s="44">
        <v>46114</v>
      </c>
      <c r="C1150" s="45">
        <v>13.57</v>
      </c>
      <c r="D1150" s="46">
        <v>15.160780000000001</v>
      </c>
      <c r="E1150" s="46">
        <v>98.528019999999998</v>
      </c>
      <c r="F1150" s="46">
        <v>449296.23959200003</v>
      </c>
      <c r="G1150" s="46">
        <v>1676163.7188299999</v>
      </c>
      <c r="H1150" s="47" t="s">
        <v>48</v>
      </c>
      <c r="I1150" s="47" t="s">
        <v>208</v>
      </c>
      <c r="J1150" s="47" t="s">
        <v>61</v>
      </c>
      <c r="K1150" s="47" t="s">
        <v>51</v>
      </c>
      <c r="L1150" s="47" t="s">
        <v>52</v>
      </c>
      <c r="M1150" s="47" t="s">
        <v>209</v>
      </c>
      <c r="N1150" s="47" t="s">
        <v>87</v>
      </c>
      <c r="O1150" s="47" t="s">
        <v>55</v>
      </c>
      <c r="P1150" s="47" t="s">
        <v>56</v>
      </c>
      <c r="Q1150" s="47" t="s">
        <v>56</v>
      </c>
      <c r="R1150" s="47" t="s">
        <v>1769</v>
      </c>
      <c r="S1150" s="47" t="s">
        <v>58</v>
      </c>
      <c r="T1150" s="48" t="str">
        <f t="shared" si="17"/>
        <v>http://maps.google.com/maps?q=15.16078,98.52802</v>
      </c>
    </row>
    <row r="1151" spans="1:20" customFormat="1">
      <c r="A1151" s="29" t="s">
        <v>2480</v>
      </c>
      <c r="B1151" s="44">
        <v>46114</v>
      </c>
      <c r="C1151" s="45">
        <v>13.57</v>
      </c>
      <c r="D1151" s="46">
        <v>15.16539</v>
      </c>
      <c r="E1151" s="46">
        <v>98.511870000000002</v>
      </c>
      <c r="F1151" s="46">
        <v>447562.381498</v>
      </c>
      <c r="G1151" s="46">
        <v>1676677.4305499999</v>
      </c>
      <c r="H1151" s="47" t="s">
        <v>48</v>
      </c>
      <c r="I1151" s="47" t="s">
        <v>208</v>
      </c>
      <c r="J1151" s="47" t="s">
        <v>61</v>
      </c>
      <c r="K1151" s="47" t="s">
        <v>51</v>
      </c>
      <c r="L1151" s="47" t="s">
        <v>52</v>
      </c>
      <c r="M1151" s="47" t="s">
        <v>209</v>
      </c>
      <c r="N1151" s="47" t="s">
        <v>87</v>
      </c>
      <c r="O1151" s="47" t="s">
        <v>55</v>
      </c>
      <c r="P1151" s="47" t="s">
        <v>56</v>
      </c>
      <c r="Q1151" s="47" t="s">
        <v>56</v>
      </c>
      <c r="R1151" s="47" t="s">
        <v>57</v>
      </c>
      <c r="S1151" s="47" t="s">
        <v>58</v>
      </c>
      <c r="T1151" s="48" t="str">
        <f t="shared" si="17"/>
        <v>http://maps.google.com/maps?q=15.16539,98.51187</v>
      </c>
    </row>
    <row r="1152" spans="1:20" customFormat="1">
      <c r="A1152" s="29" t="s">
        <v>2481</v>
      </c>
      <c r="B1152" s="44">
        <v>46114</v>
      </c>
      <c r="C1152" s="45">
        <v>13.57</v>
      </c>
      <c r="D1152" s="46">
        <v>15.16649</v>
      </c>
      <c r="E1152" s="46">
        <v>98.519379999999998</v>
      </c>
      <c r="F1152" s="46">
        <v>448369.43073299999</v>
      </c>
      <c r="G1152" s="46">
        <v>1676797.3166</v>
      </c>
      <c r="H1152" s="47" t="s">
        <v>48</v>
      </c>
      <c r="I1152" s="47" t="s">
        <v>208</v>
      </c>
      <c r="J1152" s="47" t="s">
        <v>61</v>
      </c>
      <c r="K1152" s="47" t="s">
        <v>51</v>
      </c>
      <c r="L1152" s="47" t="s">
        <v>52</v>
      </c>
      <c r="M1152" s="47" t="s">
        <v>209</v>
      </c>
      <c r="N1152" s="47" t="s">
        <v>87</v>
      </c>
      <c r="O1152" s="47" t="s">
        <v>55</v>
      </c>
      <c r="P1152" s="47" t="s">
        <v>56</v>
      </c>
      <c r="Q1152" s="47" t="s">
        <v>56</v>
      </c>
      <c r="R1152" s="47" t="s">
        <v>57</v>
      </c>
      <c r="S1152" s="47" t="s">
        <v>58</v>
      </c>
      <c r="T1152" s="48" t="str">
        <f t="shared" si="17"/>
        <v>http://maps.google.com/maps?q=15.16649,98.51938</v>
      </c>
    </row>
    <row r="1153" spans="1:20" customFormat="1">
      <c r="A1153" s="29" t="s">
        <v>2482</v>
      </c>
      <c r="B1153" s="44">
        <v>46114</v>
      </c>
      <c r="C1153" s="45">
        <v>13.57</v>
      </c>
      <c r="D1153" s="46">
        <v>15.16878</v>
      </c>
      <c r="E1153" s="46">
        <v>98.511229999999998</v>
      </c>
      <c r="F1153" s="46">
        <v>447494.46463100001</v>
      </c>
      <c r="G1153" s="46">
        <v>1677052.5503</v>
      </c>
      <c r="H1153" s="47" t="s">
        <v>48</v>
      </c>
      <c r="I1153" s="47" t="s">
        <v>208</v>
      </c>
      <c r="J1153" s="47" t="s">
        <v>61</v>
      </c>
      <c r="K1153" s="47" t="s">
        <v>51</v>
      </c>
      <c r="L1153" s="47" t="s">
        <v>52</v>
      </c>
      <c r="M1153" s="47" t="s">
        <v>209</v>
      </c>
      <c r="N1153" s="47" t="s">
        <v>87</v>
      </c>
      <c r="O1153" s="47" t="s">
        <v>55</v>
      </c>
      <c r="P1153" s="47" t="s">
        <v>56</v>
      </c>
      <c r="Q1153" s="47" t="s">
        <v>56</v>
      </c>
      <c r="R1153" s="47" t="s">
        <v>57</v>
      </c>
      <c r="S1153" s="47" t="s">
        <v>58</v>
      </c>
      <c r="T1153" s="48" t="str">
        <f t="shared" si="17"/>
        <v>http://maps.google.com/maps?q=15.16878,98.51123</v>
      </c>
    </row>
    <row r="1154" spans="1:20" customFormat="1">
      <c r="A1154" s="29" t="s">
        <v>2483</v>
      </c>
      <c r="B1154" s="44">
        <v>46114</v>
      </c>
      <c r="C1154" s="45">
        <v>13.57</v>
      </c>
      <c r="D1154" s="46">
        <v>15.339689999999999</v>
      </c>
      <c r="E1154" s="46">
        <v>98.584890000000001</v>
      </c>
      <c r="F1154" s="46">
        <v>455443.46910300001</v>
      </c>
      <c r="G1154" s="46">
        <v>1695940.4772300001</v>
      </c>
      <c r="H1154" s="47" t="s">
        <v>48</v>
      </c>
      <c r="I1154" s="47" t="s">
        <v>208</v>
      </c>
      <c r="J1154" s="47" t="s">
        <v>61</v>
      </c>
      <c r="K1154" s="47" t="s">
        <v>51</v>
      </c>
      <c r="L1154" s="47" t="s">
        <v>52</v>
      </c>
      <c r="M1154" s="47" t="s">
        <v>209</v>
      </c>
      <c r="N1154" s="47" t="s">
        <v>87</v>
      </c>
      <c r="O1154" s="47" t="s">
        <v>55</v>
      </c>
      <c r="P1154" s="47" t="s">
        <v>56</v>
      </c>
      <c r="Q1154" s="47" t="s">
        <v>56</v>
      </c>
      <c r="R1154" s="47" t="s">
        <v>57</v>
      </c>
      <c r="S1154" s="47" t="s">
        <v>58</v>
      </c>
      <c r="T1154" s="48" t="str">
        <f t="shared" si="17"/>
        <v>http://maps.google.com/maps?q=15.33969,98.58489</v>
      </c>
    </row>
    <row r="1155" spans="1:20" customFormat="1">
      <c r="A1155" s="29" t="s">
        <v>2484</v>
      </c>
      <c r="B1155" s="44">
        <v>46114</v>
      </c>
      <c r="C1155" s="45">
        <v>13.57</v>
      </c>
      <c r="D1155" s="46">
        <v>15.3813</v>
      </c>
      <c r="E1155" s="46">
        <v>98.703540000000004</v>
      </c>
      <c r="F1155" s="46">
        <v>468185.39294500003</v>
      </c>
      <c r="G1155" s="46">
        <v>1700522.0071099999</v>
      </c>
      <c r="H1155" s="47" t="s">
        <v>48</v>
      </c>
      <c r="I1155" s="47" t="s">
        <v>208</v>
      </c>
      <c r="J1155" s="47" t="s">
        <v>61</v>
      </c>
      <c r="K1155" s="47" t="s">
        <v>51</v>
      </c>
      <c r="L1155" s="47" t="s">
        <v>52</v>
      </c>
      <c r="M1155" s="47" t="s">
        <v>209</v>
      </c>
      <c r="N1155" s="47" t="s">
        <v>87</v>
      </c>
      <c r="O1155" s="47" t="s">
        <v>55</v>
      </c>
      <c r="P1155" s="47" t="s">
        <v>56</v>
      </c>
      <c r="Q1155" s="47" t="s">
        <v>56</v>
      </c>
      <c r="R1155" s="47" t="s">
        <v>57</v>
      </c>
      <c r="S1155" s="47" t="s">
        <v>58</v>
      </c>
      <c r="T1155" s="48" t="str">
        <f t="shared" si="17"/>
        <v>http://maps.google.com/maps?q=15.3813,98.70354</v>
      </c>
    </row>
    <row r="1156" spans="1:20" customFormat="1">
      <c r="A1156" s="29" t="s">
        <v>2485</v>
      </c>
      <c r="B1156" s="44">
        <v>46114</v>
      </c>
      <c r="C1156" s="45">
        <v>13.57</v>
      </c>
      <c r="D1156" s="46">
        <v>15.382960000000001</v>
      </c>
      <c r="E1156" s="46">
        <v>98.715090000000004</v>
      </c>
      <c r="F1156" s="46">
        <v>469425.13248500001</v>
      </c>
      <c r="G1156" s="46">
        <v>1700703.9506900001</v>
      </c>
      <c r="H1156" s="47" t="s">
        <v>48</v>
      </c>
      <c r="I1156" s="47" t="s">
        <v>208</v>
      </c>
      <c r="J1156" s="47" t="s">
        <v>61</v>
      </c>
      <c r="K1156" s="47" t="s">
        <v>51</v>
      </c>
      <c r="L1156" s="47" t="s">
        <v>52</v>
      </c>
      <c r="M1156" s="47" t="s">
        <v>209</v>
      </c>
      <c r="N1156" s="47" t="s">
        <v>87</v>
      </c>
      <c r="O1156" s="47" t="s">
        <v>55</v>
      </c>
      <c r="P1156" s="47" t="s">
        <v>56</v>
      </c>
      <c r="Q1156" s="47" t="s">
        <v>56</v>
      </c>
      <c r="R1156" s="47" t="s">
        <v>57</v>
      </c>
      <c r="S1156" s="47" t="s">
        <v>58</v>
      </c>
      <c r="T1156" s="48" t="str">
        <f t="shared" si="17"/>
        <v>http://maps.google.com/maps?q=15.38296,98.71509</v>
      </c>
    </row>
    <row r="1157" spans="1:20" customFormat="1">
      <c r="A1157" s="29" t="s">
        <v>2486</v>
      </c>
      <c r="B1157" s="44">
        <v>46114</v>
      </c>
      <c r="C1157" s="45">
        <v>13.57</v>
      </c>
      <c r="D1157" s="46">
        <v>15.384729999999999</v>
      </c>
      <c r="E1157" s="46">
        <v>98.703019999999995</v>
      </c>
      <c r="F1157" s="46">
        <v>468130.11036499997</v>
      </c>
      <c r="G1157" s="46">
        <v>1700901.47428</v>
      </c>
      <c r="H1157" s="47" t="s">
        <v>48</v>
      </c>
      <c r="I1157" s="47" t="s">
        <v>208</v>
      </c>
      <c r="J1157" s="47" t="s">
        <v>61</v>
      </c>
      <c r="K1157" s="47" t="s">
        <v>51</v>
      </c>
      <c r="L1157" s="47" t="s">
        <v>52</v>
      </c>
      <c r="M1157" s="47" t="s">
        <v>209</v>
      </c>
      <c r="N1157" s="47" t="s">
        <v>87</v>
      </c>
      <c r="O1157" s="47" t="s">
        <v>55</v>
      </c>
      <c r="P1157" s="47" t="s">
        <v>56</v>
      </c>
      <c r="Q1157" s="47" t="s">
        <v>56</v>
      </c>
      <c r="R1157" s="47" t="s">
        <v>57</v>
      </c>
      <c r="S1157" s="47" t="s">
        <v>58</v>
      </c>
      <c r="T1157" s="48" t="str">
        <f t="shared" si="17"/>
        <v>http://maps.google.com/maps?q=15.38473,98.70302</v>
      </c>
    </row>
    <row r="1158" spans="1:20" customFormat="1">
      <c r="A1158" s="29" t="s">
        <v>2487</v>
      </c>
      <c r="B1158" s="44">
        <v>46114</v>
      </c>
      <c r="C1158" s="45">
        <v>13.57</v>
      </c>
      <c r="D1158" s="46">
        <v>15.392709999999999</v>
      </c>
      <c r="E1158" s="46">
        <v>98.709639999999993</v>
      </c>
      <c r="F1158" s="46">
        <v>468841.71643799997</v>
      </c>
      <c r="G1158" s="46">
        <v>1701783.1718900001</v>
      </c>
      <c r="H1158" s="47" t="s">
        <v>48</v>
      </c>
      <c r="I1158" s="47" t="s">
        <v>208</v>
      </c>
      <c r="J1158" s="47" t="s">
        <v>61</v>
      </c>
      <c r="K1158" s="47" t="s">
        <v>51</v>
      </c>
      <c r="L1158" s="47" t="s">
        <v>52</v>
      </c>
      <c r="M1158" s="47" t="s">
        <v>209</v>
      </c>
      <c r="N1158" s="47" t="s">
        <v>87</v>
      </c>
      <c r="O1158" s="47" t="s">
        <v>55</v>
      </c>
      <c r="P1158" s="47" t="s">
        <v>56</v>
      </c>
      <c r="Q1158" s="47" t="s">
        <v>56</v>
      </c>
      <c r="R1158" s="47" t="s">
        <v>57</v>
      </c>
      <c r="S1158" s="47" t="s">
        <v>58</v>
      </c>
      <c r="T1158" s="48" t="str">
        <f t="shared" ref="T1158:T1221" si="18">HYPERLINK(CONCATENATE("http://maps.google.com/maps?q=",D1158,",",E1158))</f>
        <v>http://maps.google.com/maps?q=15.39271,98.70964</v>
      </c>
    </row>
    <row r="1159" spans="1:20" customFormat="1">
      <c r="A1159" s="29" t="s">
        <v>2488</v>
      </c>
      <c r="B1159" s="44">
        <v>46114</v>
      </c>
      <c r="C1159" s="45">
        <v>13.57</v>
      </c>
      <c r="D1159" s="46">
        <v>15.39404</v>
      </c>
      <c r="E1159" s="46">
        <v>98.670349999999999</v>
      </c>
      <c r="F1159" s="46">
        <v>464625.72693599999</v>
      </c>
      <c r="G1159" s="46">
        <v>1701936.3382300001</v>
      </c>
      <c r="H1159" s="47" t="s">
        <v>48</v>
      </c>
      <c r="I1159" s="47" t="s">
        <v>208</v>
      </c>
      <c r="J1159" s="47" t="s">
        <v>61</v>
      </c>
      <c r="K1159" s="47" t="s">
        <v>51</v>
      </c>
      <c r="L1159" s="47" t="s">
        <v>52</v>
      </c>
      <c r="M1159" s="47" t="s">
        <v>209</v>
      </c>
      <c r="N1159" s="47" t="s">
        <v>87</v>
      </c>
      <c r="O1159" s="47" t="s">
        <v>55</v>
      </c>
      <c r="P1159" s="47" t="s">
        <v>56</v>
      </c>
      <c r="Q1159" s="47" t="s">
        <v>56</v>
      </c>
      <c r="R1159" s="47" t="s">
        <v>57</v>
      </c>
      <c r="S1159" s="47" t="s">
        <v>58</v>
      </c>
      <c r="T1159" s="48" t="str">
        <f t="shared" si="18"/>
        <v>http://maps.google.com/maps?q=15.39404,98.67035</v>
      </c>
    </row>
    <row r="1160" spans="1:20" customFormat="1">
      <c r="A1160" s="29" t="s">
        <v>2489</v>
      </c>
      <c r="B1160" s="44">
        <v>46114</v>
      </c>
      <c r="C1160" s="45">
        <v>13.57</v>
      </c>
      <c r="D1160" s="46">
        <v>15.443960000000001</v>
      </c>
      <c r="E1160" s="46">
        <v>98.584109999999995</v>
      </c>
      <c r="F1160" s="46">
        <v>455381.96561100002</v>
      </c>
      <c r="G1160" s="46">
        <v>1707474.0261299999</v>
      </c>
      <c r="H1160" s="47" t="s">
        <v>48</v>
      </c>
      <c r="I1160" s="47" t="s">
        <v>208</v>
      </c>
      <c r="J1160" s="47" t="s">
        <v>61</v>
      </c>
      <c r="K1160" s="47" t="s">
        <v>51</v>
      </c>
      <c r="L1160" s="47" t="s">
        <v>52</v>
      </c>
      <c r="M1160" s="47" t="s">
        <v>209</v>
      </c>
      <c r="N1160" s="47" t="s">
        <v>87</v>
      </c>
      <c r="O1160" s="47" t="s">
        <v>55</v>
      </c>
      <c r="P1160" s="47" t="s">
        <v>56</v>
      </c>
      <c r="Q1160" s="47" t="s">
        <v>56</v>
      </c>
      <c r="R1160" s="47" t="s">
        <v>1769</v>
      </c>
      <c r="S1160" s="47" t="s">
        <v>58</v>
      </c>
      <c r="T1160" s="48" t="str">
        <f t="shared" si="18"/>
        <v>http://maps.google.com/maps?q=15.44396,98.58411</v>
      </c>
    </row>
    <row r="1161" spans="1:20" customFormat="1">
      <c r="A1161" s="29" t="s">
        <v>2490</v>
      </c>
      <c r="B1161" s="44">
        <v>46114</v>
      </c>
      <c r="C1161" s="45">
        <v>13.57</v>
      </c>
      <c r="D1161" s="46">
        <v>15.447950000000001</v>
      </c>
      <c r="E1161" s="46">
        <v>98.587519999999998</v>
      </c>
      <c r="F1161" s="46">
        <v>455748.65321800002</v>
      </c>
      <c r="G1161" s="46">
        <v>1707914.6609400001</v>
      </c>
      <c r="H1161" s="47" t="s">
        <v>48</v>
      </c>
      <c r="I1161" s="47" t="s">
        <v>208</v>
      </c>
      <c r="J1161" s="47" t="s">
        <v>61</v>
      </c>
      <c r="K1161" s="47" t="s">
        <v>51</v>
      </c>
      <c r="L1161" s="47" t="s">
        <v>52</v>
      </c>
      <c r="M1161" s="47" t="s">
        <v>209</v>
      </c>
      <c r="N1161" s="47" t="s">
        <v>87</v>
      </c>
      <c r="O1161" s="47" t="s">
        <v>55</v>
      </c>
      <c r="P1161" s="47" t="s">
        <v>56</v>
      </c>
      <c r="Q1161" s="47" t="s">
        <v>56</v>
      </c>
      <c r="R1161" s="47" t="s">
        <v>1769</v>
      </c>
      <c r="S1161" s="47" t="s">
        <v>58</v>
      </c>
      <c r="T1161" s="48" t="str">
        <f t="shared" si="18"/>
        <v>http://maps.google.com/maps?q=15.44795,98.58752</v>
      </c>
    </row>
    <row r="1162" spans="1:20" customFormat="1">
      <c r="A1162" s="29" t="s">
        <v>2491</v>
      </c>
      <c r="B1162" s="44">
        <v>46114</v>
      </c>
      <c r="C1162" s="45">
        <v>13.57</v>
      </c>
      <c r="D1162" s="46">
        <v>15.46461</v>
      </c>
      <c r="E1162" s="46">
        <v>98.679159999999996</v>
      </c>
      <c r="F1162" s="46">
        <v>465582.753333</v>
      </c>
      <c r="G1162" s="46">
        <v>1709740.6720799999</v>
      </c>
      <c r="H1162" s="47" t="s">
        <v>48</v>
      </c>
      <c r="I1162" s="47" t="s">
        <v>208</v>
      </c>
      <c r="J1162" s="47" t="s">
        <v>61</v>
      </c>
      <c r="K1162" s="47" t="s">
        <v>51</v>
      </c>
      <c r="L1162" s="47" t="s">
        <v>52</v>
      </c>
      <c r="M1162" s="47" t="s">
        <v>209</v>
      </c>
      <c r="N1162" s="47" t="s">
        <v>87</v>
      </c>
      <c r="O1162" s="47" t="s">
        <v>55</v>
      </c>
      <c r="P1162" s="47" t="s">
        <v>56</v>
      </c>
      <c r="Q1162" s="47" t="s">
        <v>56</v>
      </c>
      <c r="R1162" s="47" t="s">
        <v>1769</v>
      </c>
      <c r="S1162" s="47" t="s">
        <v>63</v>
      </c>
      <c r="T1162" s="48" t="str">
        <f t="shared" si="18"/>
        <v>http://maps.google.com/maps?q=15.46461,98.67916</v>
      </c>
    </row>
    <row r="1163" spans="1:20" customFormat="1">
      <c r="A1163" s="29" t="s">
        <v>2492</v>
      </c>
      <c r="B1163" s="44">
        <v>46114</v>
      </c>
      <c r="C1163" s="45">
        <v>13.57</v>
      </c>
      <c r="D1163" s="46">
        <v>15.52605</v>
      </c>
      <c r="E1163" s="46">
        <v>98.619069999999994</v>
      </c>
      <c r="F1163" s="46">
        <v>459148.75613499997</v>
      </c>
      <c r="G1163" s="46">
        <v>1716547.16405</v>
      </c>
      <c r="H1163" s="47" t="s">
        <v>48</v>
      </c>
      <c r="I1163" s="47" t="s">
        <v>208</v>
      </c>
      <c r="J1163" s="47" t="s">
        <v>61</v>
      </c>
      <c r="K1163" s="47" t="s">
        <v>51</v>
      </c>
      <c r="L1163" s="47" t="s">
        <v>52</v>
      </c>
      <c r="M1163" s="47" t="s">
        <v>209</v>
      </c>
      <c r="N1163" s="47" t="s">
        <v>87</v>
      </c>
      <c r="O1163" s="47" t="s">
        <v>55</v>
      </c>
      <c r="P1163" s="47" t="s">
        <v>56</v>
      </c>
      <c r="Q1163" s="47" t="s">
        <v>56</v>
      </c>
      <c r="R1163" s="47" t="s">
        <v>57</v>
      </c>
      <c r="S1163" s="47" t="s">
        <v>58</v>
      </c>
      <c r="T1163" s="48" t="str">
        <f t="shared" si="18"/>
        <v>http://maps.google.com/maps?q=15.52605,98.61907</v>
      </c>
    </row>
    <row r="1164" spans="1:20" customFormat="1">
      <c r="A1164" s="29" t="s">
        <v>2493</v>
      </c>
      <c r="B1164" s="44">
        <v>46114</v>
      </c>
      <c r="C1164" s="45">
        <v>13.57</v>
      </c>
      <c r="D1164" s="46">
        <v>15.52848</v>
      </c>
      <c r="E1164" s="46">
        <v>98.615449999999996</v>
      </c>
      <c r="F1164" s="46">
        <v>458761.02231299999</v>
      </c>
      <c r="G1164" s="46">
        <v>1716816.64485</v>
      </c>
      <c r="H1164" s="47" t="s">
        <v>48</v>
      </c>
      <c r="I1164" s="47" t="s">
        <v>208</v>
      </c>
      <c r="J1164" s="47" t="s">
        <v>61</v>
      </c>
      <c r="K1164" s="47" t="s">
        <v>51</v>
      </c>
      <c r="L1164" s="47" t="s">
        <v>52</v>
      </c>
      <c r="M1164" s="47" t="s">
        <v>209</v>
      </c>
      <c r="N1164" s="47" t="s">
        <v>87</v>
      </c>
      <c r="O1164" s="47" t="s">
        <v>55</v>
      </c>
      <c r="P1164" s="47" t="s">
        <v>56</v>
      </c>
      <c r="Q1164" s="47" t="s">
        <v>56</v>
      </c>
      <c r="R1164" s="47" t="s">
        <v>1769</v>
      </c>
      <c r="S1164" s="47" t="s">
        <v>58</v>
      </c>
      <c r="T1164" s="48" t="str">
        <f t="shared" si="18"/>
        <v>http://maps.google.com/maps?q=15.52848,98.61545</v>
      </c>
    </row>
    <row r="1165" spans="1:20" customFormat="1">
      <c r="A1165" s="29" t="s">
        <v>2494</v>
      </c>
      <c r="B1165" s="44">
        <v>46114</v>
      </c>
      <c r="C1165" s="45">
        <v>13.57</v>
      </c>
      <c r="D1165" s="46">
        <v>15.529019999999999</v>
      </c>
      <c r="E1165" s="46">
        <v>98.619290000000007</v>
      </c>
      <c r="F1165" s="46">
        <v>459172.93378199998</v>
      </c>
      <c r="G1165" s="46">
        <v>1716875.63894</v>
      </c>
      <c r="H1165" s="47" t="s">
        <v>48</v>
      </c>
      <c r="I1165" s="47" t="s">
        <v>208</v>
      </c>
      <c r="J1165" s="47" t="s">
        <v>61</v>
      </c>
      <c r="K1165" s="47" t="s">
        <v>51</v>
      </c>
      <c r="L1165" s="47" t="s">
        <v>52</v>
      </c>
      <c r="M1165" s="47" t="s">
        <v>209</v>
      </c>
      <c r="N1165" s="47" t="s">
        <v>87</v>
      </c>
      <c r="O1165" s="47" t="s">
        <v>55</v>
      </c>
      <c r="P1165" s="47" t="s">
        <v>56</v>
      </c>
      <c r="Q1165" s="47" t="s">
        <v>56</v>
      </c>
      <c r="R1165" s="47" t="s">
        <v>57</v>
      </c>
      <c r="S1165" s="47" t="s">
        <v>58</v>
      </c>
      <c r="T1165" s="48" t="str">
        <f t="shared" si="18"/>
        <v>http://maps.google.com/maps?q=15.52902,98.61929</v>
      </c>
    </row>
    <row r="1166" spans="1:20" customFormat="1">
      <c r="A1166" s="29" t="s">
        <v>2495</v>
      </c>
      <c r="B1166" s="44">
        <v>46114</v>
      </c>
      <c r="C1166" s="45">
        <v>13.57</v>
      </c>
      <c r="D1166" s="46">
        <v>15.529489999999999</v>
      </c>
      <c r="E1166" s="46">
        <v>98.618579999999994</v>
      </c>
      <c r="F1166" s="46">
        <v>459096.88558300002</v>
      </c>
      <c r="G1166" s="46">
        <v>1716927.76205</v>
      </c>
      <c r="H1166" s="47" t="s">
        <v>48</v>
      </c>
      <c r="I1166" s="47" t="s">
        <v>208</v>
      </c>
      <c r="J1166" s="47" t="s">
        <v>61</v>
      </c>
      <c r="K1166" s="47" t="s">
        <v>51</v>
      </c>
      <c r="L1166" s="47" t="s">
        <v>52</v>
      </c>
      <c r="M1166" s="47" t="s">
        <v>209</v>
      </c>
      <c r="N1166" s="47" t="s">
        <v>87</v>
      </c>
      <c r="O1166" s="47" t="s">
        <v>55</v>
      </c>
      <c r="P1166" s="47" t="s">
        <v>56</v>
      </c>
      <c r="Q1166" s="47" t="s">
        <v>56</v>
      </c>
      <c r="R1166" s="47" t="s">
        <v>57</v>
      </c>
      <c r="S1166" s="47" t="s">
        <v>58</v>
      </c>
      <c r="T1166" s="48" t="str">
        <f t="shared" si="18"/>
        <v>http://maps.google.com/maps?q=15.52949,98.61858</v>
      </c>
    </row>
    <row r="1167" spans="1:20" customFormat="1">
      <c r="A1167" s="29" t="s">
        <v>2496</v>
      </c>
      <c r="B1167" s="44">
        <v>46114</v>
      </c>
      <c r="C1167" s="45">
        <v>13.57</v>
      </c>
      <c r="D1167" s="46">
        <v>15.54082</v>
      </c>
      <c r="E1167" s="46">
        <v>98.652900000000002</v>
      </c>
      <c r="F1167" s="46">
        <v>462779.40358099999</v>
      </c>
      <c r="G1167" s="46">
        <v>1718174.72514</v>
      </c>
      <c r="H1167" s="47" t="s">
        <v>48</v>
      </c>
      <c r="I1167" s="47" t="s">
        <v>208</v>
      </c>
      <c r="J1167" s="47" t="s">
        <v>61</v>
      </c>
      <c r="K1167" s="47" t="s">
        <v>51</v>
      </c>
      <c r="L1167" s="47" t="s">
        <v>52</v>
      </c>
      <c r="M1167" s="47" t="s">
        <v>209</v>
      </c>
      <c r="N1167" s="47" t="s">
        <v>87</v>
      </c>
      <c r="O1167" s="47" t="s">
        <v>55</v>
      </c>
      <c r="P1167" s="47" t="s">
        <v>56</v>
      </c>
      <c r="Q1167" s="47" t="s">
        <v>56</v>
      </c>
      <c r="R1167" s="47" t="s">
        <v>57</v>
      </c>
      <c r="S1167" s="47" t="s">
        <v>58</v>
      </c>
      <c r="T1167" s="48" t="str">
        <f t="shared" si="18"/>
        <v>http://maps.google.com/maps?q=15.54082,98.6529</v>
      </c>
    </row>
    <row r="1168" spans="1:20" customFormat="1">
      <c r="A1168" s="29" t="s">
        <v>2497</v>
      </c>
      <c r="B1168" s="44">
        <v>46114</v>
      </c>
      <c r="C1168" s="45">
        <v>13.57</v>
      </c>
      <c r="D1168" s="46">
        <v>15.56915</v>
      </c>
      <c r="E1168" s="46">
        <v>98.605850000000004</v>
      </c>
      <c r="F1168" s="46">
        <v>457739.80428799998</v>
      </c>
      <c r="G1168" s="46">
        <v>1721317.11206</v>
      </c>
      <c r="H1168" s="47" t="s">
        <v>48</v>
      </c>
      <c r="I1168" s="47" t="s">
        <v>208</v>
      </c>
      <c r="J1168" s="47" t="s">
        <v>61</v>
      </c>
      <c r="K1168" s="47" t="s">
        <v>51</v>
      </c>
      <c r="L1168" s="47" t="s">
        <v>52</v>
      </c>
      <c r="M1168" s="47" t="s">
        <v>209</v>
      </c>
      <c r="N1168" s="47" t="s">
        <v>87</v>
      </c>
      <c r="O1168" s="47" t="s">
        <v>55</v>
      </c>
      <c r="P1168" s="47" t="s">
        <v>56</v>
      </c>
      <c r="Q1168" s="47" t="s">
        <v>56</v>
      </c>
      <c r="R1168" s="47" t="s">
        <v>57</v>
      </c>
      <c r="S1168" s="47" t="s">
        <v>58</v>
      </c>
      <c r="T1168" s="48" t="str">
        <f t="shared" si="18"/>
        <v>http://maps.google.com/maps?q=15.56915,98.60585</v>
      </c>
    </row>
    <row r="1169" spans="1:20" customFormat="1">
      <c r="A1169" s="29" t="s">
        <v>2498</v>
      </c>
      <c r="B1169" s="44">
        <v>46114</v>
      </c>
      <c r="C1169" s="45">
        <v>13.57</v>
      </c>
      <c r="D1169" s="46">
        <v>15.57202</v>
      </c>
      <c r="E1169" s="46">
        <v>98.601489999999998</v>
      </c>
      <c r="F1169" s="46">
        <v>457272.91759999999</v>
      </c>
      <c r="G1169" s="46">
        <v>1721635.4375</v>
      </c>
      <c r="H1169" s="47" t="s">
        <v>48</v>
      </c>
      <c r="I1169" s="47" t="s">
        <v>208</v>
      </c>
      <c r="J1169" s="47" t="s">
        <v>61</v>
      </c>
      <c r="K1169" s="47" t="s">
        <v>51</v>
      </c>
      <c r="L1169" s="47" t="s">
        <v>52</v>
      </c>
      <c r="M1169" s="47" t="s">
        <v>209</v>
      </c>
      <c r="N1169" s="47" t="s">
        <v>87</v>
      </c>
      <c r="O1169" s="47" t="s">
        <v>55</v>
      </c>
      <c r="P1169" s="47" t="s">
        <v>56</v>
      </c>
      <c r="Q1169" s="47" t="s">
        <v>56</v>
      </c>
      <c r="R1169" s="47" t="s">
        <v>57</v>
      </c>
      <c r="S1169" s="47" t="s">
        <v>58</v>
      </c>
      <c r="T1169" s="48" t="str">
        <f t="shared" si="18"/>
        <v>http://maps.google.com/maps?q=15.57202,98.60149</v>
      </c>
    </row>
    <row r="1170" spans="1:20" customFormat="1">
      <c r="A1170" s="29" t="s">
        <v>2499</v>
      </c>
      <c r="B1170" s="44">
        <v>46114</v>
      </c>
      <c r="C1170" s="45">
        <v>13.57</v>
      </c>
      <c r="D1170" s="46">
        <v>15.57258</v>
      </c>
      <c r="E1170" s="46">
        <v>98.605360000000005</v>
      </c>
      <c r="F1170" s="46">
        <v>457687.96795600001</v>
      </c>
      <c r="G1170" s="46">
        <v>1721696.60941</v>
      </c>
      <c r="H1170" s="47" t="s">
        <v>48</v>
      </c>
      <c r="I1170" s="47" t="s">
        <v>208</v>
      </c>
      <c r="J1170" s="47" t="s">
        <v>61</v>
      </c>
      <c r="K1170" s="47" t="s">
        <v>51</v>
      </c>
      <c r="L1170" s="47" t="s">
        <v>52</v>
      </c>
      <c r="M1170" s="47" t="s">
        <v>209</v>
      </c>
      <c r="N1170" s="47" t="s">
        <v>87</v>
      </c>
      <c r="O1170" s="47" t="s">
        <v>55</v>
      </c>
      <c r="P1170" s="47" t="s">
        <v>56</v>
      </c>
      <c r="Q1170" s="47" t="s">
        <v>56</v>
      </c>
      <c r="R1170" s="47" t="s">
        <v>57</v>
      </c>
      <c r="S1170" s="47" t="s">
        <v>58</v>
      </c>
      <c r="T1170" s="48" t="str">
        <f t="shared" si="18"/>
        <v>http://maps.google.com/maps?q=15.57258,98.60536</v>
      </c>
    </row>
    <row r="1171" spans="1:20" customFormat="1">
      <c r="A1171" s="29" t="s">
        <v>2500</v>
      </c>
      <c r="B1171" s="44">
        <v>46114</v>
      </c>
      <c r="C1171" s="45">
        <v>13.57</v>
      </c>
      <c r="D1171" s="46">
        <v>15.574339999999999</v>
      </c>
      <c r="E1171" s="46">
        <v>98.593270000000004</v>
      </c>
      <c r="F1171" s="46">
        <v>456392.06957300002</v>
      </c>
      <c r="G1171" s="46">
        <v>1721893.72107</v>
      </c>
      <c r="H1171" s="47" t="s">
        <v>48</v>
      </c>
      <c r="I1171" s="47" t="s">
        <v>208</v>
      </c>
      <c r="J1171" s="47" t="s">
        <v>61</v>
      </c>
      <c r="K1171" s="47" t="s">
        <v>51</v>
      </c>
      <c r="L1171" s="47" t="s">
        <v>52</v>
      </c>
      <c r="M1171" s="47" t="s">
        <v>209</v>
      </c>
      <c r="N1171" s="47" t="s">
        <v>87</v>
      </c>
      <c r="O1171" s="47" t="s">
        <v>55</v>
      </c>
      <c r="P1171" s="47" t="s">
        <v>56</v>
      </c>
      <c r="Q1171" s="47" t="s">
        <v>56</v>
      </c>
      <c r="R1171" s="47" t="s">
        <v>1769</v>
      </c>
      <c r="S1171" s="47" t="s">
        <v>58</v>
      </c>
      <c r="T1171" s="48" t="str">
        <f t="shared" si="18"/>
        <v>http://maps.google.com/maps?q=15.57434,98.59327</v>
      </c>
    </row>
    <row r="1172" spans="1:20" customFormat="1">
      <c r="A1172" s="29" t="s">
        <v>2501</v>
      </c>
      <c r="B1172" s="44">
        <v>46114</v>
      </c>
      <c r="C1172" s="45">
        <v>13.57</v>
      </c>
      <c r="D1172" s="46">
        <v>15.58001</v>
      </c>
      <c r="E1172" s="46">
        <v>98.608249999999998</v>
      </c>
      <c r="F1172" s="46">
        <v>457999.33755499998</v>
      </c>
      <c r="G1172" s="46">
        <v>1722517.8883</v>
      </c>
      <c r="H1172" s="47" t="s">
        <v>48</v>
      </c>
      <c r="I1172" s="47" t="s">
        <v>208</v>
      </c>
      <c r="J1172" s="47" t="s">
        <v>61</v>
      </c>
      <c r="K1172" s="47" t="s">
        <v>51</v>
      </c>
      <c r="L1172" s="47" t="s">
        <v>52</v>
      </c>
      <c r="M1172" s="47" t="s">
        <v>209</v>
      </c>
      <c r="N1172" s="47" t="s">
        <v>87</v>
      </c>
      <c r="O1172" s="47" t="s">
        <v>55</v>
      </c>
      <c r="P1172" s="47" t="s">
        <v>56</v>
      </c>
      <c r="Q1172" s="47" t="s">
        <v>56</v>
      </c>
      <c r="R1172" s="47" t="s">
        <v>57</v>
      </c>
      <c r="S1172" s="47" t="s">
        <v>58</v>
      </c>
      <c r="T1172" s="48" t="str">
        <f t="shared" si="18"/>
        <v>http://maps.google.com/maps?q=15.58001,98.60825</v>
      </c>
    </row>
    <row r="1173" spans="1:20" customFormat="1">
      <c r="A1173" s="29" t="s">
        <v>2502</v>
      </c>
      <c r="B1173" s="44">
        <v>46114</v>
      </c>
      <c r="C1173" s="45">
        <v>13.57</v>
      </c>
      <c r="D1173" s="46">
        <v>15.593070000000001</v>
      </c>
      <c r="E1173" s="46">
        <v>98.625829999999993</v>
      </c>
      <c r="F1173" s="46">
        <v>459886.69923500001</v>
      </c>
      <c r="G1173" s="46">
        <v>1723959.10069</v>
      </c>
      <c r="H1173" s="47" t="s">
        <v>48</v>
      </c>
      <c r="I1173" s="47" t="s">
        <v>208</v>
      </c>
      <c r="J1173" s="47" t="s">
        <v>61</v>
      </c>
      <c r="K1173" s="47" t="s">
        <v>51</v>
      </c>
      <c r="L1173" s="47" t="s">
        <v>52</v>
      </c>
      <c r="M1173" s="47" t="s">
        <v>209</v>
      </c>
      <c r="N1173" s="47" t="s">
        <v>87</v>
      </c>
      <c r="O1173" s="47" t="s">
        <v>55</v>
      </c>
      <c r="P1173" s="47" t="s">
        <v>56</v>
      </c>
      <c r="Q1173" s="47" t="s">
        <v>56</v>
      </c>
      <c r="R1173" s="47" t="s">
        <v>1769</v>
      </c>
      <c r="S1173" s="47" t="s">
        <v>58</v>
      </c>
      <c r="T1173" s="48" t="str">
        <f t="shared" si="18"/>
        <v>http://maps.google.com/maps?q=15.59307,98.62583</v>
      </c>
    </row>
    <row r="1174" spans="1:20" customFormat="1">
      <c r="A1174" s="29" t="s">
        <v>2503</v>
      </c>
      <c r="B1174" s="44">
        <v>46114</v>
      </c>
      <c r="C1174" s="45">
        <v>13.57</v>
      </c>
      <c r="D1174" s="46">
        <v>15.34024</v>
      </c>
      <c r="E1174" s="46">
        <v>98.588679999999997</v>
      </c>
      <c r="F1174" s="46">
        <v>455850.39675199997</v>
      </c>
      <c r="G1174" s="46">
        <v>1696000.5367000001</v>
      </c>
      <c r="H1174" s="47" t="s">
        <v>48</v>
      </c>
      <c r="I1174" s="47" t="s">
        <v>208</v>
      </c>
      <c r="J1174" s="47" t="s">
        <v>61</v>
      </c>
      <c r="K1174" s="47" t="s">
        <v>51</v>
      </c>
      <c r="L1174" s="47" t="s">
        <v>52</v>
      </c>
      <c r="M1174" s="47" t="s">
        <v>209</v>
      </c>
      <c r="N1174" s="47" t="s">
        <v>87</v>
      </c>
      <c r="O1174" s="47" t="s">
        <v>2504</v>
      </c>
      <c r="P1174" s="47" t="s">
        <v>56</v>
      </c>
      <c r="Q1174" s="47" t="s">
        <v>56</v>
      </c>
      <c r="R1174" s="47" t="s">
        <v>57</v>
      </c>
      <c r="S1174" s="47" t="s">
        <v>58</v>
      </c>
      <c r="T1174" s="48" t="str">
        <f t="shared" si="18"/>
        <v>http://maps.google.com/maps?q=15.34024,98.58868</v>
      </c>
    </row>
    <row r="1175" spans="1:20" customFormat="1">
      <c r="A1175" s="29" t="s">
        <v>2505</v>
      </c>
      <c r="B1175" s="44">
        <v>46114</v>
      </c>
      <c r="C1175" s="45">
        <v>13.57</v>
      </c>
      <c r="D1175" s="46">
        <v>15.347759999999999</v>
      </c>
      <c r="E1175" s="46">
        <v>98.568119999999993</v>
      </c>
      <c r="F1175" s="46">
        <v>453645.18439100002</v>
      </c>
      <c r="G1175" s="46">
        <v>1696836.6239400001</v>
      </c>
      <c r="H1175" s="47" t="s">
        <v>48</v>
      </c>
      <c r="I1175" s="47" t="s">
        <v>208</v>
      </c>
      <c r="J1175" s="47" t="s">
        <v>61</v>
      </c>
      <c r="K1175" s="47" t="s">
        <v>51</v>
      </c>
      <c r="L1175" s="47" t="s">
        <v>52</v>
      </c>
      <c r="M1175" s="47" t="s">
        <v>209</v>
      </c>
      <c r="N1175" s="47" t="s">
        <v>87</v>
      </c>
      <c r="O1175" s="47" t="s">
        <v>2504</v>
      </c>
      <c r="P1175" s="47" t="s">
        <v>56</v>
      </c>
      <c r="Q1175" s="47" t="s">
        <v>56</v>
      </c>
      <c r="R1175" s="47" t="s">
        <v>57</v>
      </c>
      <c r="S1175" s="47" t="s">
        <v>63</v>
      </c>
      <c r="T1175" s="48" t="str">
        <f t="shared" si="18"/>
        <v>http://maps.google.com/maps?q=15.34776,98.56812</v>
      </c>
    </row>
    <row r="1176" spans="1:20" customFormat="1">
      <c r="A1176" s="29" t="s">
        <v>2506</v>
      </c>
      <c r="B1176" s="44">
        <v>46114</v>
      </c>
      <c r="C1176" s="45">
        <v>13.57</v>
      </c>
      <c r="D1176" s="46">
        <v>15.448980000000001</v>
      </c>
      <c r="E1176" s="46">
        <v>98.816329999999994</v>
      </c>
      <c r="F1176" s="46">
        <v>480295.87832199998</v>
      </c>
      <c r="G1176" s="46">
        <v>1707994.57262</v>
      </c>
      <c r="H1176" s="47" t="s">
        <v>48</v>
      </c>
      <c r="I1176" s="47" t="s">
        <v>2507</v>
      </c>
      <c r="J1176" s="47" t="s">
        <v>210</v>
      </c>
      <c r="K1176" s="47" t="s">
        <v>80</v>
      </c>
      <c r="L1176" s="47" t="s">
        <v>69</v>
      </c>
      <c r="M1176" s="47" t="s">
        <v>2508</v>
      </c>
      <c r="N1176" s="47" t="s">
        <v>87</v>
      </c>
      <c r="O1176" s="47" t="s">
        <v>55</v>
      </c>
      <c r="P1176" s="47" t="s">
        <v>83</v>
      </c>
      <c r="Q1176" s="47" t="s">
        <v>83</v>
      </c>
      <c r="R1176" s="47" t="s">
        <v>57</v>
      </c>
      <c r="S1176" s="47" t="s">
        <v>58</v>
      </c>
      <c r="T1176" s="48" t="str">
        <f t="shared" si="18"/>
        <v>http://maps.google.com/maps?q=15.44898,98.81633</v>
      </c>
    </row>
    <row r="1177" spans="1:20" customFormat="1">
      <c r="A1177" s="29" t="s">
        <v>2509</v>
      </c>
      <c r="B1177" s="44">
        <v>46114</v>
      </c>
      <c r="C1177" s="45">
        <v>13.57</v>
      </c>
      <c r="D1177" s="46">
        <v>15.46031</v>
      </c>
      <c r="E1177" s="46">
        <v>98.846530000000001</v>
      </c>
      <c r="F1177" s="46">
        <v>483536.63684499997</v>
      </c>
      <c r="G1177" s="46">
        <v>1709245.2362599999</v>
      </c>
      <c r="H1177" s="47" t="s">
        <v>48</v>
      </c>
      <c r="I1177" s="47" t="s">
        <v>313</v>
      </c>
      <c r="J1177" s="47" t="s">
        <v>210</v>
      </c>
      <c r="K1177" s="47" t="s">
        <v>80</v>
      </c>
      <c r="L1177" s="47" t="s">
        <v>69</v>
      </c>
      <c r="M1177" s="47" t="s">
        <v>2508</v>
      </c>
      <c r="N1177" s="47" t="s">
        <v>87</v>
      </c>
      <c r="O1177" s="47" t="s">
        <v>55</v>
      </c>
      <c r="P1177" s="47" t="s">
        <v>83</v>
      </c>
      <c r="Q1177" s="47" t="s">
        <v>83</v>
      </c>
      <c r="R1177" s="47" t="s">
        <v>1769</v>
      </c>
      <c r="S1177" s="47" t="s">
        <v>58</v>
      </c>
      <c r="T1177" s="48" t="str">
        <f t="shared" si="18"/>
        <v>http://maps.google.com/maps?q=15.46031,98.84653</v>
      </c>
    </row>
    <row r="1178" spans="1:20" customFormat="1">
      <c r="A1178" s="29" t="s">
        <v>2510</v>
      </c>
      <c r="B1178" s="44">
        <v>46114</v>
      </c>
      <c r="C1178" s="45">
        <v>13.57</v>
      </c>
      <c r="D1178" s="46">
        <v>15.47329</v>
      </c>
      <c r="E1178" s="46">
        <v>98.789029999999997</v>
      </c>
      <c r="F1178" s="46">
        <v>477369.762468</v>
      </c>
      <c r="G1178" s="46">
        <v>1710686.1792299999</v>
      </c>
      <c r="H1178" s="47" t="s">
        <v>48</v>
      </c>
      <c r="I1178" s="47" t="s">
        <v>2507</v>
      </c>
      <c r="J1178" s="47" t="s">
        <v>210</v>
      </c>
      <c r="K1178" s="47" t="s">
        <v>80</v>
      </c>
      <c r="L1178" s="47" t="s">
        <v>69</v>
      </c>
      <c r="M1178" s="47" t="s">
        <v>2508</v>
      </c>
      <c r="N1178" s="47" t="s">
        <v>87</v>
      </c>
      <c r="O1178" s="47" t="s">
        <v>55</v>
      </c>
      <c r="P1178" s="47" t="s">
        <v>83</v>
      </c>
      <c r="Q1178" s="47" t="s">
        <v>83</v>
      </c>
      <c r="R1178" s="47" t="s">
        <v>57</v>
      </c>
      <c r="S1178" s="47" t="s">
        <v>58</v>
      </c>
      <c r="T1178" s="48" t="str">
        <f t="shared" si="18"/>
        <v>http://maps.google.com/maps?q=15.47329,98.78903</v>
      </c>
    </row>
    <row r="1179" spans="1:20" customFormat="1">
      <c r="A1179" s="29" t="s">
        <v>2511</v>
      </c>
      <c r="B1179" s="44">
        <v>46114</v>
      </c>
      <c r="C1179" s="45">
        <v>13.57</v>
      </c>
      <c r="D1179" s="46">
        <v>17.464030000000001</v>
      </c>
      <c r="E1179" s="46">
        <v>98.424220000000005</v>
      </c>
      <c r="F1179" s="46">
        <v>438864.08681800001</v>
      </c>
      <c r="G1179" s="46">
        <v>1930981.7173200001</v>
      </c>
      <c r="H1179" s="47" t="s">
        <v>48</v>
      </c>
      <c r="I1179" s="47" t="s">
        <v>118</v>
      </c>
      <c r="J1179" s="47" t="s">
        <v>212</v>
      </c>
      <c r="K1179" s="47" t="s">
        <v>90</v>
      </c>
      <c r="L1179" s="47" t="s">
        <v>69</v>
      </c>
      <c r="M1179" s="47" t="s">
        <v>213</v>
      </c>
      <c r="N1179" s="47" t="s">
        <v>107</v>
      </c>
      <c r="O1179" s="47" t="s">
        <v>55</v>
      </c>
      <c r="P1179" s="47" t="s">
        <v>88</v>
      </c>
      <c r="Q1179" s="47" t="s">
        <v>88</v>
      </c>
      <c r="R1179" s="47" t="s">
        <v>57</v>
      </c>
      <c r="S1179" s="47" t="s">
        <v>58</v>
      </c>
      <c r="T1179" s="48" t="str">
        <f t="shared" si="18"/>
        <v>http://maps.google.com/maps?q=17.46403,98.42422</v>
      </c>
    </row>
    <row r="1180" spans="1:20" customFormat="1">
      <c r="A1180" s="29" t="s">
        <v>2512</v>
      </c>
      <c r="B1180" s="44">
        <v>46114</v>
      </c>
      <c r="C1180" s="45">
        <v>13.57</v>
      </c>
      <c r="D1180" s="46">
        <v>17.468039999999998</v>
      </c>
      <c r="E1180" s="46">
        <v>98.42765</v>
      </c>
      <c r="F1180" s="46">
        <v>439229.62201200001</v>
      </c>
      <c r="G1180" s="46">
        <v>1931424.26716</v>
      </c>
      <c r="H1180" s="47" t="s">
        <v>48</v>
      </c>
      <c r="I1180" s="47" t="s">
        <v>118</v>
      </c>
      <c r="J1180" s="47" t="s">
        <v>212</v>
      </c>
      <c r="K1180" s="47" t="s">
        <v>90</v>
      </c>
      <c r="L1180" s="47" t="s">
        <v>69</v>
      </c>
      <c r="M1180" s="47" t="s">
        <v>213</v>
      </c>
      <c r="N1180" s="47" t="s">
        <v>107</v>
      </c>
      <c r="O1180" s="47" t="s">
        <v>55</v>
      </c>
      <c r="P1180" s="47" t="s">
        <v>88</v>
      </c>
      <c r="Q1180" s="47" t="s">
        <v>88</v>
      </c>
      <c r="R1180" s="47" t="s">
        <v>57</v>
      </c>
      <c r="S1180" s="47" t="s">
        <v>58</v>
      </c>
      <c r="T1180" s="48" t="str">
        <f t="shared" si="18"/>
        <v>http://maps.google.com/maps?q=17.46804,98.42765</v>
      </c>
    </row>
    <row r="1181" spans="1:20" customFormat="1">
      <c r="A1181" s="29" t="s">
        <v>2513</v>
      </c>
      <c r="B1181" s="44">
        <v>46114</v>
      </c>
      <c r="C1181" s="45">
        <v>13.57</v>
      </c>
      <c r="D1181" s="46">
        <v>17.468710000000002</v>
      </c>
      <c r="E1181" s="46">
        <v>98.407349999999994</v>
      </c>
      <c r="F1181" s="46">
        <v>437074.39770799997</v>
      </c>
      <c r="G1181" s="46">
        <v>1931504.9707200001</v>
      </c>
      <c r="H1181" s="47" t="s">
        <v>48</v>
      </c>
      <c r="I1181" s="47" t="s">
        <v>118</v>
      </c>
      <c r="J1181" s="47" t="s">
        <v>212</v>
      </c>
      <c r="K1181" s="47" t="s">
        <v>90</v>
      </c>
      <c r="L1181" s="47" t="s">
        <v>69</v>
      </c>
      <c r="M1181" s="47" t="s">
        <v>213</v>
      </c>
      <c r="N1181" s="47" t="s">
        <v>107</v>
      </c>
      <c r="O1181" s="47" t="s">
        <v>55</v>
      </c>
      <c r="P1181" s="47" t="s">
        <v>88</v>
      </c>
      <c r="Q1181" s="47" t="s">
        <v>88</v>
      </c>
      <c r="R1181" s="47" t="s">
        <v>57</v>
      </c>
      <c r="S1181" s="47" t="s">
        <v>58</v>
      </c>
      <c r="T1181" s="48" t="str">
        <f t="shared" si="18"/>
        <v>http://maps.google.com/maps?q=17.46871,98.40735</v>
      </c>
    </row>
    <row r="1182" spans="1:20" customFormat="1">
      <c r="A1182" s="29" t="s">
        <v>2514</v>
      </c>
      <c r="B1182" s="44">
        <v>46114</v>
      </c>
      <c r="C1182" s="45">
        <v>13.57</v>
      </c>
      <c r="D1182" s="46">
        <v>17.469249999999999</v>
      </c>
      <c r="E1182" s="46">
        <v>98.411150000000006</v>
      </c>
      <c r="F1182" s="46">
        <v>437478.06513200002</v>
      </c>
      <c r="G1182" s="46">
        <v>1931563.46475</v>
      </c>
      <c r="H1182" s="47" t="s">
        <v>48</v>
      </c>
      <c r="I1182" s="47" t="s">
        <v>118</v>
      </c>
      <c r="J1182" s="47" t="s">
        <v>212</v>
      </c>
      <c r="K1182" s="47" t="s">
        <v>90</v>
      </c>
      <c r="L1182" s="47" t="s">
        <v>69</v>
      </c>
      <c r="M1182" s="47" t="s">
        <v>213</v>
      </c>
      <c r="N1182" s="47" t="s">
        <v>107</v>
      </c>
      <c r="O1182" s="47" t="s">
        <v>55</v>
      </c>
      <c r="P1182" s="47" t="s">
        <v>88</v>
      </c>
      <c r="Q1182" s="47" t="s">
        <v>88</v>
      </c>
      <c r="R1182" s="47" t="s">
        <v>1769</v>
      </c>
      <c r="S1182" s="47" t="s">
        <v>58</v>
      </c>
      <c r="T1182" s="48" t="str">
        <f t="shared" si="18"/>
        <v>http://maps.google.com/maps?q=17.46925,98.41115</v>
      </c>
    </row>
    <row r="1183" spans="1:20" customFormat="1">
      <c r="A1183" s="29" t="s">
        <v>2515</v>
      </c>
      <c r="B1183" s="44">
        <v>46114</v>
      </c>
      <c r="C1183" s="45">
        <v>13.57</v>
      </c>
      <c r="D1183" s="46">
        <v>17.617260000000002</v>
      </c>
      <c r="E1183" s="46">
        <v>98.445660000000004</v>
      </c>
      <c r="F1183" s="46">
        <v>441190.06420600001</v>
      </c>
      <c r="G1183" s="46">
        <v>1947927.61133</v>
      </c>
      <c r="H1183" s="47" t="s">
        <v>48</v>
      </c>
      <c r="I1183" s="47" t="s">
        <v>211</v>
      </c>
      <c r="J1183" s="47" t="s">
        <v>212</v>
      </c>
      <c r="K1183" s="47" t="s">
        <v>90</v>
      </c>
      <c r="L1183" s="47" t="s">
        <v>69</v>
      </c>
      <c r="M1183" s="47" t="s">
        <v>213</v>
      </c>
      <c r="N1183" s="47" t="s">
        <v>107</v>
      </c>
      <c r="O1183" s="47" t="s">
        <v>55</v>
      </c>
      <c r="P1183" s="47" t="s">
        <v>88</v>
      </c>
      <c r="Q1183" s="47" t="s">
        <v>88</v>
      </c>
      <c r="R1183" s="47" t="s">
        <v>1769</v>
      </c>
      <c r="S1183" s="47" t="s">
        <v>58</v>
      </c>
      <c r="T1183" s="48" t="str">
        <f t="shared" si="18"/>
        <v>http://maps.google.com/maps?q=17.61726,98.44566</v>
      </c>
    </row>
    <row r="1184" spans="1:20" customFormat="1">
      <c r="A1184" s="29" t="s">
        <v>2516</v>
      </c>
      <c r="B1184" s="44">
        <v>46114</v>
      </c>
      <c r="C1184" s="45">
        <v>13.57</v>
      </c>
      <c r="D1184" s="46">
        <v>17.6265</v>
      </c>
      <c r="E1184" s="46">
        <v>98.435929999999999</v>
      </c>
      <c r="F1184" s="46">
        <v>440160.82810400001</v>
      </c>
      <c r="G1184" s="46">
        <v>1948952.9396800001</v>
      </c>
      <c r="H1184" s="47" t="s">
        <v>48</v>
      </c>
      <c r="I1184" s="47" t="s">
        <v>211</v>
      </c>
      <c r="J1184" s="47" t="s">
        <v>212</v>
      </c>
      <c r="K1184" s="47" t="s">
        <v>90</v>
      </c>
      <c r="L1184" s="47" t="s">
        <v>69</v>
      </c>
      <c r="M1184" s="47" t="s">
        <v>213</v>
      </c>
      <c r="N1184" s="47" t="s">
        <v>107</v>
      </c>
      <c r="O1184" s="47" t="s">
        <v>55</v>
      </c>
      <c r="P1184" s="47" t="s">
        <v>88</v>
      </c>
      <c r="Q1184" s="47" t="s">
        <v>88</v>
      </c>
      <c r="R1184" s="47" t="s">
        <v>1769</v>
      </c>
      <c r="S1184" s="47" t="s">
        <v>58</v>
      </c>
      <c r="T1184" s="48" t="str">
        <f t="shared" si="18"/>
        <v>http://maps.google.com/maps?q=17.6265,98.43593</v>
      </c>
    </row>
    <row r="1185" spans="1:20" customFormat="1">
      <c r="A1185" s="29" t="s">
        <v>2517</v>
      </c>
      <c r="B1185" s="44">
        <v>46114</v>
      </c>
      <c r="C1185" s="45">
        <v>13.57</v>
      </c>
      <c r="D1185" s="46">
        <v>17.633980000000001</v>
      </c>
      <c r="E1185" s="46">
        <v>98.438760000000002</v>
      </c>
      <c r="F1185" s="46">
        <v>440463.51086799998</v>
      </c>
      <c r="G1185" s="46">
        <v>1949779.60641</v>
      </c>
      <c r="H1185" s="47" t="s">
        <v>48</v>
      </c>
      <c r="I1185" s="47" t="s">
        <v>211</v>
      </c>
      <c r="J1185" s="47" t="s">
        <v>212</v>
      </c>
      <c r="K1185" s="47" t="s">
        <v>90</v>
      </c>
      <c r="L1185" s="47" t="s">
        <v>69</v>
      </c>
      <c r="M1185" s="47" t="s">
        <v>213</v>
      </c>
      <c r="N1185" s="47" t="s">
        <v>107</v>
      </c>
      <c r="O1185" s="47" t="s">
        <v>55</v>
      </c>
      <c r="P1185" s="47" t="s">
        <v>88</v>
      </c>
      <c r="Q1185" s="47" t="s">
        <v>88</v>
      </c>
      <c r="R1185" s="47" t="s">
        <v>57</v>
      </c>
      <c r="S1185" s="47" t="s">
        <v>58</v>
      </c>
      <c r="T1185" s="48" t="str">
        <f t="shared" si="18"/>
        <v>http://maps.google.com/maps?q=17.63398,98.43876</v>
      </c>
    </row>
    <row r="1186" spans="1:20" customFormat="1">
      <c r="A1186" s="29" t="s">
        <v>2518</v>
      </c>
      <c r="B1186" s="44">
        <v>46114</v>
      </c>
      <c r="C1186" s="45">
        <v>13.57</v>
      </c>
      <c r="D1186" s="46">
        <v>17.637979999999999</v>
      </c>
      <c r="E1186" s="46">
        <v>98.442009999999996</v>
      </c>
      <c r="F1186" s="46">
        <v>440809.58650999999</v>
      </c>
      <c r="G1186" s="46">
        <v>1950221.1315200001</v>
      </c>
      <c r="H1186" s="47" t="s">
        <v>48</v>
      </c>
      <c r="I1186" s="47" t="s">
        <v>211</v>
      </c>
      <c r="J1186" s="47" t="s">
        <v>212</v>
      </c>
      <c r="K1186" s="47" t="s">
        <v>90</v>
      </c>
      <c r="L1186" s="47" t="s">
        <v>69</v>
      </c>
      <c r="M1186" s="47" t="s">
        <v>213</v>
      </c>
      <c r="N1186" s="47" t="s">
        <v>107</v>
      </c>
      <c r="O1186" s="47" t="s">
        <v>55</v>
      </c>
      <c r="P1186" s="47" t="s">
        <v>88</v>
      </c>
      <c r="Q1186" s="47" t="s">
        <v>88</v>
      </c>
      <c r="R1186" s="47" t="s">
        <v>57</v>
      </c>
      <c r="S1186" s="47" t="s">
        <v>58</v>
      </c>
      <c r="T1186" s="48" t="str">
        <f t="shared" si="18"/>
        <v>http://maps.google.com/maps?q=17.63798,98.44201</v>
      </c>
    </row>
    <row r="1187" spans="1:20" customFormat="1">
      <c r="A1187" s="29" t="s">
        <v>2519</v>
      </c>
      <c r="B1187" s="44">
        <v>46114</v>
      </c>
      <c r="C1187" s="45">
        <v>13.57</v>
      </c>
      <c r="D1187" s="46">
        <v>18.96875</v>
      </c>
      <c r="E1187" s="46">
        <v>97.986360000000005</v>
      </c>
      <c r="F1187" s="46">
        <v>393290.17928099999</v>
      </c>
      <c r="G1187" s="46">
        <v>2097676.5603999998</v>
      </c>
      <c r="H1187" s="47" t="s">
        <v>48</v>
      </c>
      <c r="I1187" s="47" t="s">
        <v>214</v>
      </c>
      <c r="J1187" s="47" t="s">
        <v>193</v>
      </c>
      <c r="K1187" s="47" t="s">
        <v>74</v>
      </c>
      <c r="L1187" s="47" t="s">
        <v>69</v>
      </c>
      <c r="M1187" s="47" t="s">
        <v>215</v>
      </c>
      <c r="N1187" s="47" t="s">
        <v>54</v>
      </c>
      <c r="O1187" s="47" t="s">
        <v>216</v>
      </c>
      <c r="P1187" s="47" t="s">
        <v>77</v>
      </c>
      <c r="Q1187" s="47" t="s">
        <v>77</v>
      </c>
      <c r="R1187" s="47" t="s">
        <v>1769</v>
      </c>
      <c r="S1187" s="47" t="s">
        <v>58</v>
      </c>
      <c r="T1187" s="48" t="str">
        <f t="shared" si="18"/>
        <v>http://maps.google.com/maps?q=18.96875,97.98636</v>
      </c>
    </row>
    <row r="1188" spans="1:20" customFormat="1">
      <c r="A1188" s="29" t="s">
        <v>2520</v>
      </c>
      <c r="B1188" s="44">
        <v>46114</v>
      </c>
      <c r="C1188" s="45">
        <v>13.57</v>
      </c>
      <c r="D1188" s="46">
        <v>18.994579999999999</v>
      </c>
      <c r="E1188" s="46">
        <v>97.994569999999996</v>
      </c>
      <c r="F1188" s="46">
        <v>394170.86530200002</v>
      </c>
      <c r="G1188" s="46">
        <v>2100529.9855300002</v>
      </c>
      <c r="H1188" s="47" t="s">
        <v>48</v>
      </c>
      <c r="I1188" s="47" t="s">
        <v>214</v>
      </c>
      <c r="J1188" s="47" t="s">
        <v>193</v>
      </c>
      <c r="K1188" s="47" t="s">
        <v>74</v>
      </c>
      <c r="L1188" s="47" t="s">
        <v>69</v>
      </c>
      <c r="M1188" s="47" t="s">
        <v>215</v>
      </c>
      <c r="N1188" s="47" t="s">
        <v>54</v>
      </c>
      <c r="O1188" s="47" t="s">
        <v>216</v>
      </c>
      <c r="P1188" s="47" t="s">
        <v>77</v>
      </c>
      <c r="Q1188" s="47" t="s">
        <v>77</v>
      </c>
      <c r="R1188" s="47" t="s">
        <v>57</v>
      </c>
      <c r="S1188" s="47" t="s">
        <v>58</v>
      </c>
      <c r="T1188" s="48" t="str">
        <f t="shared" si="18"/>
        <v>http://maps.google.com/maps?q=18.99458,97.99457</v>
      </c>
    </row>
    <row r="1189" spans="1:20" customFormat="1">
      <c r="A1189" s="29" t="s">
        <v>2521</v>
      </c>
      <c r="B1189" s="44">
        <v>46114</v>
      </c>
      <c r="C1189" s="45">
        <v>13.57</v>
      </c>
      <c r="D1189" s="46">
        <v>19.00844</v>
      </c>
      <c r="E1189" s="46">
        <v>98.004260000000002</v>
      </c>
      <c r="F1189" s="46">
        <v>395199.57281699998</v>
      </c>
      <c r="G1189" s="46">
        <v>2102057.9495100002</v>
      </c>
      <c r="H1189" s="47" t="s">
        <v>48</v>
      </c>
      <c r="I1189" s="47" t="s">
        <v>214</v>
      </c>
      <c r="J1189" s="47" t="s">
        <v>193</v>
      </c>
      <c r="K1189" s="47" t="s">
        <v>74</v>
      </c>
      <c r="L1189" s="47" t="s">
        <v>69</v>
      </c>
      <c r="M1189" s="47" t="s">
        <v>215</v>
      </c>
      <c r="N1189" s="47" t="s">
        <v>54</v>
      </c>
      <c r="O1189" s="47" t="s">
        <v>216</v>
      </c>
      <c r="P1189" s="47" t="s">
        <v>77</v>
      </c>
      <c r="Q1189" s="47" t="s">
        <v>77</v>
      </c>
      <c r="R1189" s="47" t="s">
        <v>1769</v>
      </c>
      <c r="S1189" s="47" t="s">
        <v>58</v>
      </c>
      <c r="T1189" s="48" t="str">
        <f t="shared" si="18"/>
        <v>http://maps.google.com/maps?q=19.00844,98.00426</v>
      </c>
    </row>
    <row r="1190" spans="1:20" customFormat="1">
      <c r="A1190" s="29" t="s">
        <v>2522</v>
      </c>
      <c r="B1190" s="44">
        <v>46114</v>
      </c>
      <c r="C1190" s="45">
        <v>13.57</v>
      </c>
      <c r="D1190" s="46">
        <v>19.239439999999998</v>
      </c>
      <c r="E1190" s="46">
        <v>98.01276</v>
      </c>
      <c r="F1190" s="46">
        <v>396238.57447200001</v>
      </c>
      <c r="G1190" s="46">
        <v>2127615.8902599998</v>
      </c>
      <c r="H1190" s="47" t="s">
        <v>48</v>
      </c>
      <c r="I1190" s="47" t="s">
        <v>217</v>
      </c>
      <c r="J1190" s="47" t="s">
        <v>193</v>
      </c>
      <c r="K1190" s="47" t="s">
        <v>74</v>
      </c>
      <c r="L1190" s="47" t="s">
        <v>69</v>
      </c>
      <c r="M1190" s="47" t="s">
        <v>215</v>
      </c>
      <c r="N1190" s="47" t="s">
        <v>54</v>
      </c>
      <c r="O1190" s="47" t="s">
        <v>216</v>
      </c>
      <c r="P1190" s="47" t="s">
        <v>77</v>
      </c>
      <c r="Q1190" s="47" t="s">
        <v>77</v>
      </c>
      <c r="R1190" s="47" t="s">
        <v>57</v>
      </c>
      <c r="S1190" s="47" t="s">
        <v>58</v>
      </c>
      <c r="T1190" s="48" t="str">
        <f t="shared" si="18"/>
        <v>http://maps.google.com/maps?q=19.23944,98.01276</v>
      </c>
    </row>
    <row r="1191" spans="1:20" customFormat="1">
      <c r="A1191" s="29" t="s">
        <v>2523</v>
      </c>
      <c r="B1191" s="44">
        <v>46114</v>
      </c>
      <c r="C1191" s="45">
        <v>13.57</v>
      </c>
      <c r="D1191" s="46">
        <v>19.291699999999999</v>
      </c>
      <c r="E1191" s="46">
        <v>98.057720000000003</v>
      </c>
      <c r="F1191" s="46">
        <v>400995.71251099999</v>
      </c>
      <c r="G1191" s="46">
        <v>2133372.90344</v>
      </c>
      <c r="H1191" s="47" t="s">
        <v>48</v>
      </c>
      <c r="I1191" s="47" t="s">
        <v>2524</v>
      </c>
      <c r="J1191" s="47" t="s">
        <v>193</v>
      </c>
      <c r="K1191" s="47" t="s">
        <v>74</v>
      </c>
      <c r="L1191" s="47" t="s">
        <v>69</v>
      </c>
      <c r="M1191" s="47" t="s">
        <v>215</v>
      </c>
      <c r="N1191" s="47" t="s">
        <v>54</v>
      </c>
      <c r="O1191" s="47" t="s">
        <v>216</v>
      </c>
      <c r="P1191" s="47" t="s">
        <v>77</v>
      </c>
      <c r="Q1191" s="47" t="s">
        <v>77</v>
      </c>
      <c r="R1191" s="47" t="s">
        <v>57</v>
      </c>
      <c r="S1191" s="47" t="s">
        <v>58</v>
      </c>
      <c r="T1191" s="48" t="str">
        <f t="shared" si="18"/>
        <v>http://maps.google.com/maps?q=19.2917,98.05772</v>
      </c>
    </row>
    <row r="1192" spans="1:20" customFormat="1">
      <c r="A1192" s="29" t="s">
        <v>2525</v>
      </c>
      <c r="B1192" s="44">
        <v>46114</v>
      </c>
      <c r="C1192" s="45">
        <v>13.57</v>
      </c>
      <c r="D1192" s="46">
        <v>19.29224</v>
      </c>
      <c r="E1192" s="46">
        <v>98.061570000000003</v>
      </c>
      <c r="F1192" s="46">
        <v>401400.57955299999</v>
      </c>
      <c r="G1192" s="46">
        <v>2133430.46771</v>
      </c>
      <c r="H1192" s="47" t="s">
        <v>48</v>
      </c>
      <c r="I1192" s="47" t="s">
        <v>2524</v>
      </c>
      <c r="J1192" s="47" t="s">
        <v>193</v>
      </c>
      <c r="K1192" s="47" t="s">
        <v>74</v>
      </c>
      <c r="L1192" s="47" t="s">
        <v>69</v>
      </c>
      <c r="M1192" s="47" t="s">
        <v>215</v>
      </c>
      <c r="N1192" s="47" t="s">
        <v>54</v>
      </c>
      <c r="O1192" s="47" t="s">
        <v>216</v>
      </c>
      <c r="P1192" s="47" t="s">
        <v>77</v>
      </c>
      <c r="Q1192" s="47" t="s">
        <v>77</v>
      </c>
      <c r="R1192" s="47" t="s">
        <v>1769</v>
      </c>
      <c r="S1192" s="47" t="s">
        <v>58</v>
      </c>
      <c r="T1192" s="48" t="str">
        <f t="shared" si="18"/>
        <v>http://maps.google.com/maps?q=19.29224,98.06157</v>
      </c>
    </row>
    <row r="1193" spans="1:20" customFormat="1">
      <c r="A1193" s="29" t="s">
        <v>2526</v>
      </c>
      <c r="B1193" s="44">
        <v>46114</v>
      </c>
      <c r="C1193" s="45">
        <v>13.57</v>
      </c>
      <c r="D1193" s="46">
        <v>19.069970000000001</v>
      </c>
      <c r="E1193" s="46">
        <v>98.998949999999994</v>
      </c>
      <c r="F1193" s="46">
        <v>499889.533887</v>
      </c>
      <c r="G1193" s="46">
        <v>2108569.50752</v>
      </c>
      <c r="H1193" s="47" t="s">
        <v>48</v>
      </c>
      <c r="I1193" s="47" t="s">
        <v>218</v>
      </c>
      <c r="J1193" s="47" t="s">
        <v>219</v>
      </c>
      <c r="K1193" s="47" t="s">
        <v>90</v>
      </c>
      <c r="L1193" s="47" t="s">
        <v>69</v>
      </c>
      <c r="M1193" s="47" t="s">
        <v>220</v>
      </c>
      <c r="N1193" s="47" t="s">
        <v>76</v>
      </c>
      <c r="O1193" s="47" t="s">
        <v>115</v>
      </c>
      <c r="P1193" s="47" t="s">
        <v>88</v>
      </c>
      <c r="Q1193" s="47" t="s">
        <v>88</v>
      </c>
      <c r="R1193" s="47" t="s">
        <v>57</v>
      </c>
      <c r="S1193" s="47" t="s">
        <v>58</v>
      </c>
      <c r="T1193" s="48" t="str">
        <f t="shared" si="18"/>
        <v>http://maps.google.com/maps?q=19.06997,98.99895</v>
      </c>
    </row>
    <row r="1194" spans="1:20" customFormat="1">
      <c r="A1194" s="29" t="s">
        <v>2527</v>
      </c>
      <c r="B1194" s="44">
        <v>46114</v>
      </c>
      <c r="C1194" s="45">
        <v>13.57</v>
      </c>
      <c r="D1194" s="46">
        <v>19.07057</v>
      </c>
      <c r="E1194" s="46">
        <v>99.003429999999994</v>
      </c>
      <c r="F1194" s="46">
        <v>500360.85467099998</v>
      </c>
      <c r="G1194" s="46">
        <v>2108635.8999000001</v>
      </c>
      <c r="H1194" s="47" t="s">
        <v>48</v>
      </c>
      <c r="I1194" s="47" t="s">
        <v>218</v>
      </c>
      <c r="J1194" s="47" t="s">
        <v>219</v>
      </c>
      <c r="K1194" s="47" t="s">
        <v>90</v>
      </c>
      <c r="L1194" s="47" t="s">
        <v>69</v>
      </c>
      <c r="M1194" s="47" t="s">
        <v>220</v>
      </c>
      <c r="N1194" s="47" t="s">
        <v>76</v>
      </c>
      <c r="O1194" s="47" t="s">
        <v>115</v>
      </c>
      <c r="P1194" s="47" t="s">
        <v>88</v>
      </c>
      <c r="Q1194" s="47" t="s">
        <v>88</v>
      </c>
      <c r="R1194" s="47" t="s">
        <v>57</v>
      </c>
      <c r="S1194" s="47" t="s">
        <v>58</v>
      </c>
      <c r="T1194" s="48" t="str">
        <f t="shared" si="18"/>
        <v>http://maps.google.com/maps?q=19.07057,99.00343</v>
      </c>
    </row>
    <row r="1195" spans="1:20" customFormat="1">
      <c r="A1195" s="29" t="s">
        <v>2528</v>
      </c>
      <c r="B1195" s="44">
        <v>46114</v>
      </c>
      <c r="C1195" s="45">
        <v>13.57</v>
      </c>
      <c r="D1195" s="46">
        <v>16.424320000000002</v>
      </c>
      <c r="E1195" s="46">
        <v>98.649900000000002</v>
      </c>
      <c r="F1195" s="46">
        <v>462622.12771799997</v>
      </c>
      <c r="G1195" s="46">
        <v>1815904.51073</v>
      </c>
      <c r="H1195" s="47" t="s">
        <v>48</v>
      </c>
      <c r="I1195" s="47" t="s">
        <v>221</v>
      </c>
      <c r="J1195" s="47" t="s">
        <v>221</v>
      </c>
      <c r="K1195" s="47" t="s">
        <v>80</v>
      </c>
      <c r="L1195" s="47" t="s">
        <v>69</v>
      </c>
      <c r="M1195" s="47" t="s">
        <v>222</v>
      </c>
      <c r="N1195" s="47" t="s">
        <v>76</v>
      </c>
      <c r="O1195" s="47" t="s">
        <v>55</v>
      </c>
      <c r="P1195" s="47" t="s">
        <v>83</v>
      </c>
      <c r="Q1195" s="47" t="s">
        <v>83</v>
      </c>
      <c r="R1195" s="47" t="s">
        <v>57</v>
      </c>
      <c r="S1195" s="47" t="s">
        <v>58</v>
      </c>
      <c r="T1195" s="48" t="str">
        <f t="shared" si="18"/>
        <v>http://maps.google.com/maps?q=16.42432,98.6499</v>
      </c>
    </row>
    <row r="1196" spans="1:20" customFormat="1">
      <c r="A1196" s="29" t="s">
        <v>2529</v>
      </c>
      <c r="B1196" s="44">
        <v>46114</v>
      </c>
      <c r="C1196" s="45">
        <v>13.57</v>
      </c>
      <c r="D1196" s="46">
        <v>16.427779999999998</v>
      </c>
      <c r="E1196" s="46">
        <v>98.649370000000005</v>
      </c>
      <c r="F1196" s="46">
        <v>462566.20486200001</v>
      </c>
      <c r="G1196" s="46">
        <v>1816287.3558700001</v>
      </c>
      <c r="H1196" s="47" t="s">
        <v>48</v>
      </c>
      <c r="I1196" s="47" t="s">
        <v>221</v>
      </c>
      <c r="J1196" s="47" t="s">
        <v>221</v>
      </c>
      <c r="K1196" s="47" t="s">
        <v>80</v>
      </c>
      <c r="L1196" s="47" t="s">
        <v>69</v>
      </c>
      <c r="M1196" s="47" t="s">
        <v>222</v>
      </c>
      <c r="N1196" s="47" t="s">
        <v>76</v>
      </c>
      <c r="O1196" s="47" t="s">
        <v>55</v>
      </c>
      <c r="P1196" s="47" t="s">
        <v>83</v>
      </c>
      <c r="Q1196" s="47" t="s">
        <v>83</v>
      </c>
      <c r="R1196" s="47" t="s">
        <v>57</v>
      </c>
      <c r="S1196" s="47" t="s">
        <v>58</v>
      </c>
      <c r="T1196" s="48" t="str">
        <f t="shared" si="18"/>
        <v>http://maps.google.com/maps?q=16.42778,98.64937</v>
      </c>
    </row>
    <row r="1197" spans="1:20" customFormat="1">
      <c r="A1197" s="29" t="s">
        <v>2530</v>
      </c>
      <c r="B1197" s="44">
        <v>46114</v>
      </c>
      <c r="C1197" s="45">
        <v>13.57</v>
      </c>
      <c r="D1197" s="46">
        <v>16.431249999999999</v>
      </c>
      <c r="E1197" s="46">
        <v>98.648910000000001</v>
      </c>
      <c r="F1197" s="46">
        <v>462517.75931400002</v>
      </c>
      <c r="G1197" s="46">
        <v>1816671.2945699999</v>
      </c>
      <c r="H1197" s="47" t="s">
        <v>48</v>
      </c>
      <c r="I1197" s="47" t="s">
        <v>221</v>
      </c>
      <c r="J1197" s="47" t="s">
        <v>221</v>
      </c>
      <c r="K1197" s="47" t="s">
        <v>80</v>
      </c>
      <c r="L1197" s="47" t="s">
        <v>69</v>
      </c>
      <c r="M1197" s="47" t="s">
        <v>222</v>
      </c>
      <c r="N1197" s="47" t="s">
        <v>76</v>
      </c>
      <c r="O1197" s="47" t="s">
        <v>55</v>
      </c>
      <c r="P1197" s="47" t="s">
        <v>83</v>
      </c>
      <c r="Q1197" s="47" t="s">
        <v>83</v>
      </c>
      <c r="R1197" s="47" t="s">
        <v>57</v>
      </c>
      <c r="S1197" s="47" t="s">
        <v>58</v>
      </c>
      <c r="T1197" s="48" t="str">
        <f t="shared" si="18"/>
        <v>http://maps.google.com/maps?q=16.43125,98.64891</v>
      </c>
    </row>
    <row r="1198" spans="1:20" customFormat="1">
      <c r="A1198" s="29" t="s">
        <v>2531</v>
      </c>
      <c r="B1198" s="44">
        <v>46114</v>
      </c>
      <c r="C1198" s="45">
        <v>13.57</v>
      </c>
      <c r="D1198" s="46">
        <v>16.434719999999999</v>
      </c>
      <c r="E1198" s="46">
        <v>98.648449999999997</v>
      </c>
      <c r="F1198" s="46">
        <v>462469.31564400002</v>
      </c>
      <c r="G1198" s="46">
        <v>1817055.23355</v>
      </c>
      <c r="H1198" s="47" t="s">
        <v>48</v>
      </c>
      <c r="I1198" s="47" t="s">
        <v>221</v>
      </c>
      <c r="J1198" s="47" t="s">
        <v>221</v>
      </c>
      <c r="K1198" s="47" t="s">
        <v>80</v>
      </c>
      <c r="L1198" s="47" t="s">
        <v>69</v>
      </c>
      <c r="M1198" s="47" t="s">
        <v>222</v>
      </c>
      <c r="N1198" s="47" t="s">
        <v>76</v>
      </c>
      <c r="O1198" s="47" t="s">
        <v>55</v>
      </c>
      <c r="P1198" s="47" t="s">
        <v>83</v>
      </c>
      <c r="Q1198" s="47" t="s">
        <v>83</v>
      </c>
      <c r="R1198" s="47" t="s">
        <v>57</v>
      </c>
      <c r="S1198" s="47" t="s">
        <v>58</v>
      </c>
      <c r="T1198" s="48" t="str">
        <f t="shared" si="18"/>
        <v>http://maps.google.com/maps?q=16.43472,98.64845</v>
      </c>
    </row>
    <row r="1199" spans="1:20" customFormat="1">
      <c r="A1199" s="29" t="s">
        <v>2532</v>
      </c>
      <c r="B1199" s="44">
        <v>46114</v>
      </c>
      <c r="C1199" s="45">
        <v>13.57</v>
      </c>
      <c r="D1199" s="46">
        <v>16.438739999999999</v>
      </c>
      <c r="E1199" s="46">
        <v>98.651910000000001</v>
      </c>
      <c r="F1199" s="46">
        <v>462839.46575700003</v>
      </c>
      <c r="G1199" s="46">
        <v>1817499.2906599999</v>
      </c>
      <c r="H1199" s="47" t="s">
        <v>48</v>
      </c>
      <c r="I1199" s="47" t="s">
        <v>221</v>
      </c>
      <c r="J1199" s="47" t="s">
        <v>221</v>
      </c>
      <c r="K1199" s="47" t="s">
        <v>80</v>
      </c>
      <c r="L1199" s="47" t="s">
        <v>69</v>
      </c>
      <c r="M1199" s="47" t="s">
        <v>222</v>
      </c>
      <c r="N1199" s="47" t="s">
        <v>76</v>
      </c>
      <c r="O1199" s="47" t="s">
        <v>55</v>
      </c>
      <c r="P1199" s="47" t="s">
        <v>83</v>
      </c>
      <c r="Q1199" s="47" t="s">
        <v>83</v>
      </c>
      <c r="R1199" s="47" t="s">
        <v>57</v>
      </c>
      <c r="S1199" s="47" t="s">
        <v>58</v>
      </c>
      <c r="T1199" s="48" t="str">
        <f t="shared" si="18"/>
        <v>http://maps.google.com/maps?q=16.43874,98.65191</v>
      </c>
    </row>
    <row r="1200" spans="1:20" customFormat="1">
      <c r="A1200" s="29" t="s">
        <v>2533</v>
      </c>
      <c r="B1200" s="44">
        <v>46114</v>
      </c>
      <c r="C1200" s="45">
        <v>13.57</v>
      </c>
      <c r="D1200" s="46">
        <v>16.442209999999999</v>
      </c>
      <c r="E1200" s="46">
        <v>98.651470000000003</v>
      </c>
      <c r="F1200" s="46">
        <v>462793.15368500003</v>
      </c>
      <c r="G1200" s="46">
        <v>1817883.2254300001</v>
      </c>
      <c r="H1200" s="47" t="s">
        <v>48</v>
      </c>
      <c r="I1200" s="47" t="s">
        <v>221</v>
      </c>
      <c r="J1200" s="47" t="s">
        <v>221</v>
      </c>
      <c r="K1200" s="47" t="s">
        <v>80</v>
      </c>
      <c r="L1200" s="47" t="s">
        <v>69</v>
      </c>
      <c r="M1200" s="47" t="s">
        <v>222</v>
      </c>
      <c r="N1200" s="47" t="s">
        <v>76</v>
      </c>
      <c r="O1200" s="47" t="s">
        <v>55</v>
      </c>
      <c r="P1200" s="47" t="s">
        <v>83</v>
      </c>
      <c r="Q1200" s="47" t="s">
        <v>83</v>
      </c>
      <c r="R1200" s="47" t="s">
        <v>1769</v>
      </c>
      <c r="S1200" s="47" t="s">
        <v>58</v>
      </c>
      <c r="T1200" s="48" t="str">
        <f t="shared" si="18"/>
        <v>http://maps.google.com/maps?q=16.44221,98.65147</v>
      </c>
    </row>
    <row r="1201" spans="1:20" customFormat="1">
      <c r="A1201" s="29" t="s">
        <v>2534</v>
      </c>
      <c r="B1201" s="44">
        <v>46114</v>
      </c>
      <c r="C1201" s="45">
        <v>13.57</v>
      </c>
      <c r="D1201" s="46">
        <v>16.553909999999998</v>
      </c>
      <c r="E1201" s="46">
        <v>98.958160000000007</v>
      </c>
      <c r="F1201" s="46">
        <v>495536.013034</v>
      </c>
      <c r="G1201" s="46">
        <v>1830207.8696099999</v>
      </c>
      <c r="H1201" s="47" t="s">
        <v>48</v>
      </c>
      <c r="I1201" s="47" t="s">
        <v>2535</v>
      </c>
      <c r="J1201" s="47" t="s">
        <v>221</v>
      </c>
      <c r="K1201" s="47" t="s">
        <v>80</v>
      </c>
      <c r="L1201" s="47" t="s">
        <v>69</v>
      </c>
      <c r="M1201" s="47" t="s">
        <v>222</v>
      </c>
      <c r="N1201" s="47" t="s">
        <v>76</v>
      </c>
      <c r="O1201" s="47" t="s">
        <v>55</v>
      </c>
      <c r="P1201" s="47" t="s">
        <v>83</v>
      </c>
      <c r="Q1201" s="47" t="s">
        <v>83</v>
      </c>
      <c r="R1201" s="47" t="s">
        <v>1769</v>
      </c>
      <c r="S1201" s="47" t="s">
        <v>58</v>
      </c>
      <c r="T1201" s="48" t="str">
        <f t="shared" si="18"/>
        <v>http://maps.google.com/maps?q=16.55391,98.95816</v>
      </c>
    </row>
    <row r="1202" spans="1:20" customFormat="1">
      <c r="A1202" s="29" t="s">
        <v>2536</v>
      </c>
      <c r="B1202" s="44">
        <v>46114</v>
      </c>
      <c r="C1202" s="45">
        <v>13.57</v>
      </c>
      <c r="D1202" s="46">
        <v>16.5761</v>
      </c>
      <c r="E1202" s="46">
        <v>98.963489999999993</v>
      </c>
      <c r="F1202" s="46">
        <v>496105.12660700001</v>
      </c>
      <c r="G1202" s="46">
        <v>1832662.42423</v>
      </c>
      <c r="H1202" s="47" t="s">
        <v>48</v>
      </c>
      <c r="I1202" s="47" t="s">
        <v>190</v>
      </c>
      <c r="J1202" s="47" t="s">
        <v>191</v>
      </c>
      <c r="K1202" s="47" t="s">
        <v>80</v>
      </c>
      <c r="L1202" s="47" t="s">
        <v>69</v>
      </c>
      <c r="M1202" s="47" t="s">
        <v>222</v>
      </c>
      <c r="N1202" s="47" t="s">
        <v>76</v>
      </c>
      <c r="O1202" s="47" t="s">
        <v>55</v>
      </c>
      <c r="P1202" s="47" t="s">
        <v>83</v>
      </c>
      <c r="Q1202" s="47" t="s">
        <v>83</v>
      </c>
      <c r="R1202" s="47" t="s">
        <v>57</v>
      </c>
      <c r="S1202" s="47" t="s">
        <v>58</v>
      </c>
      <c r="T1202" s="48" t="str">
        <f t="shared" si="18"/>
        <v>http://maps.google.com/maps?q=16.5761,98.96349</v>
      </c>
    </row>
    <row r="1203" spans="1:20" customFormat="1">
      <c r="A1203" s="29" t="s">
        <v>2537</v>
      </c>
      <c r="B1203" s="44">
        <v>46114</v>
      </c>
      <c r="C1203" s="45">
        <v>13.57</v>
      </c>
      <c r="D1203" s="46">
        <v>16.57666</v>
      </c>
      <c r="E1203" s="46">
        <v>98.967489999999998</v>
      </c>
      <c r="F1203" s="46">
        <v>496531.85520699999</v>
      </c>
      <c r="G1203" s="46">
        <v>1832724.29837</v>
      </c>
      <c r="H1203" s="47" t="s">
        <v>48</v>
      </c>
      <c r="I1203" s="47" t="s">
        <v>190</v>
      </c>
      <c r="J1203" s="47" t="s">
        <v>191</v>
      </c>
      <c r="K1203" s="47" t="s">
        <v>80</v>
      </c>
      <c r="L1203" s="47" t="s">
        <v>69</v>
      </c>
      <c r="M1203" s="47" t="s">
        <v>222</v>
      </c>
      <c r="N1203" s="47" t="s">
        <v>76</v>
      </c>
      <c r="O1203" s="47" t="s">
        <v>55</v>
      </c>
      <c r="P1203" s="47" t="s">
        <v>83</v>
      </c>
      <c r="Q1203" s="47" t="s">
        <v>83</v>
      </c>
      <c r="R1203" s="47" t="s">
        <v>57</v>
      </c>
      <c r="S1203" s="47" t="s">
        <v>58</v>
      </c>
      <c r="T1203" s="48" t="str">
        <f t="shared" si="18"/>
        <v>http://maps.google.com/maps?q=16.57666,98.96749</v>
      </c>
    </row>
    <row r="1204" spans="1:20" customFormat="1">
      <c r="A1204" s="29" t="s">
        <v>2538</v>
      </c>
      <c r="B1204" s="44">
        <v>46114</v>
      </c>
      <c r="C1204" s="45">
        <v>13.57</v>
      </c>
      <c r="D1204" s="46">
        <v>16.580159999999999</v>
      </c>
      <c r="E1204" s="46">
        <v>98.966899999999995</v>
      </c>
      <c r="F1204" s="46">
        <v>496468.97821999999</v>
      </c>
      <c r="G1204" s="46">
        <v>1833111.4803299999</v>
      </c>
      <c r="H1204" s="47" t="s">
        <v>48</v>
      </c>
      <c r="I1204" s="47" t="s">
        <v>190</v>
      </c>
      <c r="J1204" s="47" t="s">
        <v>191</v>
      </c>
      <c r="K1204" s="47" t="s">
        <v>80</v>
      </c>
      <c r="L1204" s="47" t="s">
        <v>69</v>
      </c>
      <c r="M1204" s="47" t="s">
        <v>222</v>
      </c>
      <c r="N1204" s="47" t="s">
        <v>76</v>
      </c>
      <c r="O1204" s="47" t="s">
        <v>55</v>
      </c>
      <c r="P1204" s="47" t="s">
        <v>83</v>
      </c>
      <c r="Q1204" s="47" t="s">
        <v>83</v>
      </c>
      <c r="R1204" s="47" t="s">
        <v>57</v>
      </c>
      <c r="S1204" s="47" t="s">
        <v>58</v>
      </c>
      <c r="T1204" s="48" t="str">
        <f t="shared" si="18"/>
        <v>http://maps.google.com/maps?q=16.58016,98.9669</v>
      </c>
    </row>
    <row r="1205" spans="1:20" customFormat="1">
      <c r="A1205" s="29" t="s">
        <v>2539</v>
      </c>
      <c r="B1205" s="44">
        <v>46114</v>
      </c>
      <c r="C1205" s="45">
        <v>13.57</v>
      </c>
      <c r="D1205" s="46">
        <v>16.591360000000002</v>
      </c>
      <c r="E1205" s="46">
        <v>98.944820000000007</v>
      </c>
      <c r="F1205" s="46">
        <v>494113.88144199998</v>
      </c>
      <c r="G1205" s="46">
        <v>1834350.94872</v>
      </c>
      <c r="H1205" s="47" t="s">
        <v>48</v>
      </c>
      <c r="I1205" s="47" t="s">
        <v>2535</v>
      </c>
      <c r="J1205" s="47" t="s">
        <v>221</v>
      </c>
      <c r="K1205" s="47" t="s">
        <v>80</v>
      </c>
      <c r="L1205" s="47" t="s">
        <v>69</v>
      </c>
      <c r="M1205" s="47" t="s">
        <v>222</v>
      </c>
      <c r="N1205" s="47" t="s">
        <v>76</v>
      </c>
      <c r="O1205" s="47" t="s">
        <v>55</v>
      </c>
      <c r="P1205" s="47" t="s">
        <v>83</v>
      </c>
      <c r="Q1205" s="47" t="s">
        <v>83</v>
      </c>
      <c r="R1205" s="47" t="s">
        <v>57</v>
      </c>
      <c r="S1205" s="47" t="s">
        <v>58</v>
      </c>
      <c r="T1205" s="48" t="str">
        <f t="shared" si="18"/>
        <v>http://maps.google.com/maps?q=16.59136,98.94482</v>
      </c>
    </row>
    <row r="1206" spans="1:20" customFormat="1">
      <c r="A1206" s="29" t="s">
        <v>2540</v>
      </c>
      <c r="B1206" s="44">
        <v>46114</v>
      </c>
      <c r="C1206" s="45">
        <v>13.57</v>
      </c>
      <c r="D1206" s="46">
        <v>16.60305</v>
      </c>
      <c r="E1206" s="46">
        <v>98.951580000000007</v>
      </c>
      <c r="F1206" s="46">
        <v>494835.29128100001</v>
      </c>
      <c r="G1206" s="46">
        <v>1835643.9185299999</v>
      </c>
      <c r="H1206" s="47" t="s">
        <v>48</v>
      </c>
      <c r="I1206" s="47" t="s">
        <v>2535</v>
      </c>
      <c r="J1206" s="47" t="s">
        <v>221</v>
      </c>
      <c r="K1206" s="47" t="s">
        <v>80</v>
      </c>
      <c r="L1206" s="47" t="s">
        <v>69</v>
      </c>
      <c r="M1206" s="47" t="s">
        <v>222</v>
      </c>
      <c r="N1206" s="47" t="s">
        <v>76</v>
      </c>
      <c r="O1206" s="47" t="s">
        <v>55</v>
      </c>
      <c r="P1206" s="47" t="s">
        <v>83</v>
      </c>
      <c r="Q1206" s="47" t="s">
        <v>83</v>
      </c>
      <c r="R1206" s="47" t="s">
        <v>57</v>
      </c>
      <c r="S1206" s="47" t="s">
        <v>58</v>
      </c>
      <c r="T1206" s="48" t="str">
        <f t="shared" si="18"/>
        <v>http://maps.google.com/maps?q=16.60305,98.95158</v>
      </c>
    </row>
    <row r="1207" spans="1:20" customFormat="1">
      <c r="A1207" s="29" t="s">
        <v>2541</v>
      </c>
      <c r="B1207" s="44">
        <v>46114</v>
      </c>
      <c r="C1207" s="45">
        <v>13.57</v>
      </c>
      <c r="D1207" s="46">
        <v>16.60361</v>
      </c>
      <c r="E1207" s="46">
        <v>98.955600000000004</v>
      </c>
      <c r="F1207" s="46">
        <v>495264.09749499999</v>
      </c>
      <c r="G1207" s="46">
        <v>1835705.7669200001</v>
      </c>
      <c r="H1207" s="47" t="s">
        <v>48</v>
      </c>
      <c r="I1207" s="47" t="s">
        <v>190</v>
      </c>
      <c r="J1207" s="47" t="s">
        <v>191</v>
      </c>
      <c r="K1207" s="47" t="s">
        <v>80</v>
      </c>
      <c r="L1207" s="47" t="s">
        <v>69</v>
      </c>
      <c r="M1207" s="47" t="s">
        <v>222</v>
      </c>
      <c r="N1207" s="47" t="s">
        <v>76</v>
      </c>
      <c r="O1207" s="47" t="s">
        <v>55</v>
      </c>
      <c r="P1207" s="47" t="s">
        <v>83</v>
      </c>
      <c r="Q1207" s="47" t="s">
        <v>83</v>
      </c>
      <c r="R1207" s="47" t="s">
        <v>57</v>
      </c>
      <c r="S1207" s="47" t="s">
        <v>58</v>
      </c>
      <c r="T1207" s="48" t="str">
        <f t="shared" si="18"/>
        <v>http://maps.google.com/maps?q=16.60361,98.9556</v>
      </c>
    </row>
    <row r="1208" spans="1:20" customFormat="1">
      <c r="A1208" s="29" t="s">
        <v>2542</v>
      </c>
      <c r="B1208" s="44">
        <v>46114</v>
      </c>
      <c r="C1208" s="45">
        <v>13.57</v>
      </c>
      <c r="D1208" s="46">
        <v>16.639189999999999</v>
      </c>
      <c r="E1208" s="46">
        <v>98.954149999999998</v>
      </c>
      <c r="F1208" s="46">
        <v>495110.33492599998</v>
      </c>
      <c r="G1208" s="46">
        <v>1839641.69521</v>
      </c>
      <c r="H1208" s="47" t="s">
        <v>48</v>
      </c>
      <c r="I1208" s="47" t="s">
        <v>190</v>
      </c>
      <c r="J1208" s="47" t="s">
        <v>191</v>
      </c>
      <c r="K1208" s="47" t="s">
        <v>80</v>
      </c>
      <c r="L1208" s="47" t="s">
        <v>69</v>
      </c>
      <c r="M1208" s="47" t="s">
        <v>222</v>
      </c>
      <c r="N1208" s="47" t="s">
        <v>76</v>
      </c>
      <c r="O1208" s="47" t="s">
        <v>55</v>
      </c>
      <c r="P1208" s="47" t="s">
        <v>83</v>
      </c>
      <c r="Q1208" s="47" t="s">
        <v>83</v>
      </c>
      <c r="R1208" s="47" t="s">
        <v>1769</v>
      </c>
      <c r="S1208" s="47" t="s">
        <v>58</v>
      </c>
      <c r="T1208" s="48" t="str">
        <f t="shared" si="18"/>
        <v>http://maps.google.com/maps?q=16.63919,98.95415</v>
      </c>
    </row>
    <row r="1209" spans="1:20" customFormat="1">
      <c r="A1209" s="29" t="s">
        <v>2543</v>
      </c>
      <c r="B1209" s="44">
        <v>46114</v>
      </c>
      <c r="C1209" s="45">
        <v>13.57</v>
      </c>
      <c r="D1209" s="46">
        <v>16.64508</v>
      </c>
      <c r="E1209" s="46">
        <v>98.945250000000001</v>
      </c>
      <c r="F1209" s="46">
        <v>494161.37410000002</v>
      </c>
      <c r="G1209" s="46">
        <v>1840293.4925899999</v>
      </c>
      <c r="H1209" s="47" t="s">
        <v>48</v>
      </c>
      <c r="I1209" s="47" t="s">
        <v>190</v>
      </c>
      <c r="J1209" s="47" t="s">
        <v>191</v>
      </c>
      <c r="K1209" s="47" t="s">
        <v>80</v>
      </c>
      <c r="L1209" s="47" t="s">
        <v>69</v>
      </c>
      <c r="M1209" s="47" t="s">
        <v>222</v>
      </c>
      <c r="N1209" s="47" t="s">
        <v>76</v>
      </c>
      <c r="O1209" s="47" t="s">
        <v>55</v>
      </c>
      <c r="P1209" s="47" t="s">
        <v>83</v>
      </c>
      <c r="Q1209" s="47" t="s">
        <v>83</v>
      </c>
      <c r="R1209" s="47" t="s">
        <v>57</v>
      </c>
      <c r="S1209" s="47" t="s">
        <v>58</v>
      </c>
      <c r="T1209" s="48" t="str">
        <f t="shared" si="18"/>
        <v>http://maps.google.com/maps?q=16.64508,98.94525</v>
      </c>
    </row>
    <row r="1210" spans="1:20" customFormat="1">
      <c r="A1210" s="29" t="s">
        <v>2544</v>
      </c>
      <c r="B1210" s="44">
        <v>46114</v>
      </c>
      <c r="C1210" s="45">
        <v>13.57</v>
      </c>
      <c r="D1210" s="46">
        <v>16.64564</v>
      </c>
      <c r="E1210" s="46">
        <v>98.949200000000005</v>
      </c>
      <c r="F1210" s="46">
        <v>494582.62412699999</v>
      </c>
      <c r="G1210" s="46">
        <v>1840355.3293399999</v>
      </c>
      <c r="H1210" s="47" t="s">
        <v>48</v>
      </c>
      <c r="I1210" s="47" t="s">
        <v>190</v>
      </c>
      <c r="J1210" s="47" t="s">
        <v>191</v>
      </c>
      <c r="K1210" s="47" t="s">
        <v>80</v>
      </c>
      <c r="L1210" s="47" t="s">
        <v>69</v>
      </c>
      <c r="M1210" s="47" t="s">
        <v>222</v>
      </c>
      <c r="N1210" s="47" t="s">
        <v>76</v>
      </c>
      <c r="O1210" s="47" t="s">
        <v>55</v>
      </c>
      <c r="P1210" s="47" t="s">
        <v>83</v>
      </c>
      <c r="Q1210" s="47" t="s">
        <v>83</v>
      </c>
      <c r="R1210" s="47" t="s">
        <v>1769</v>
      </c>
      <c r="S1210" s="47" t="s">
        <v>58</v>
      </c>
      <c r="T1210" s="48" t="str">
        <f t="shared" si="18"/>
        <v>http://maps.google.com/maps?q=16.64564,98.9492</v>
      </c>
    </row>
    <row r="1211" spans="1:20" customFormat="1">
      <c r="A1211" s="29" t="s">
        <v>2545</v>
      </c>
      <c r="B1211" s="44">
        <v>46114</v>
      </c>
      <c r="C1211" s="45">
        <v>13.57</v>
      </c>
      <c r="D1211" s="46">
        <v>16.645569999999999</v>
      </c>
      <c r="E1211" s="46">
        <v>98.789929999999998</v>
      </c>
      <c r="F1211" s="46">
        <v>477597.82316999999</v>
      </c>
      <c r="G1211" s="46">
        <v>1840358.66185</v>
      </c>
      <c r="H1211" s="47" t="s">
        <v>48</v>
      </c>
      <c r="I1211" s="47" t="s">
        <v>154</v>
      </c>
      <c r="J1211" s="47" t="s">
        <v>151</v>
      </c>
      <c r="K1211" s="47" t="s">
        <v>80</v>
      </c>
      <c r="L1211" s="47" t="s">
        <v>69</v>
      </c>
      <c r="M1211" s="47" t="s">
        <v>222</v>
      </c>
      <c r="N1211" s="47" t="s">
        <v>76</v>
      </c>
      <c r="O1211" s="47" t="s">
        <v>55</v>
      </c>
      <c r="P1211" s="47" t="s">
        <v>83</v>
      </c>
      <c r="Q1211" s="47" t="s">
        <v>83</v>
      </c>
      <c r="R1211" s="47" t="s">
        <v>57</v>
      </c>
      <c r="S1211" s="47" t="s">
        <v>58</v>
      </c>
      <c r="T1211" s="48" t="str">
        <f t="shared" si="18"/>
        <v>http://maps.google.com/maps?q=16.64557,98.78993</v>
      </c>
    </row>
    <row r="1212" spans="1:20" customFormat="1">
      <c r="A1212" s="29" t="s">
        <v>2546</v>
      </c>
      <c r="B1212" s="44">
        <v>46114</v>
      </c>
      <c r="C1212" s="45">
        <v>13.57</v>
      </c>
      <c r="D1212" s="46">
        <v>16.646380000000001</v>
      </c>
      <c r="E1212" s="46">
        <v>98.846680000000006</v>
      </c>
      <c r="F1212" s="46">
        <v>483649.81055599998</v>
      </c>
      <c r="G1212" s="46">
        <v>1840442.7677800001</v>
      </c>
      <c r="H1212" s="47" t="s">
        <v>48</v>
      </c>
      <c r="I1212" s="47" t="s">
        <v>154</v>
      </c>
      <c r="J1212" s="47" t="s">
        <v>151</v>
      </c>
      <c r="K1212" s="47" t="s">
        <v>80</v>
      </c>
      <c r="L1212" s="47" t="s">
        <v>69</v>
      </c>
      <c r="M1212" s="47" t="s">
        <v>222</v>
      </c>
      <c r="N1212" s="47" t="s">
        <v>76</v>
      </c>
      <c r="O1212" s="47" t="s">
        <v>55</v>
      </c>
      <c r="P1212" s="47" t="s">
        <v>83</v>
      </c>
      <c r="Q1212" s="47" t="s">
        <v>83</v>
      </c>
      <c r="R1212" s="47" t="s">
        <v>57</v>
      </c>
      <c r="S1212" s="47" t="s">
        <v>58</v>
      </c>
      <c r="T1212" s="48" t="str">
        <f t="shared" si="18"/>
        <v>http://maps.google.com/maps?q=16.64638,98.84668</v>
      </c>
    </row>
    <row r="1213" spans="1:20" customFormat="1">
      <c r="A1213" s="29" t="s">
        <v>2547</v>
      </c>
      <c r="B1213" s="44">
        <v>46114</v>
      </c>
      <c r="C1213" s="45">
        <v>13.57</v>
      </c>
      <c r="D1213" s="46">
        <v>16.65522</v>
      </c>
      <c r="E1213" s="46">
        <v>98.833460000000002</v>
      </c>
      <c r="F1213" s="46">
        <v>482240.828538</v>
      </c>
      <c r="G1213" s="46">
        <v>1841421.79027</v>
      </c>
      <c r="H1213" s="47" t="s">
        <v>48</v>
      </c>
      <c r="I1213" s="47" t="s">
        <v>154</v>
      </c>
      <c r="J1213" s="47" t="s">
        <v>151</v>
      </c>
      <c r="K1213" s="47" t="s">
        <v>80</v>
      </c>
      <c r="L1213" s="47" t="s">
        <v>69</v>
      </c>
      <c r="M1213" s="47" t="s">
        <v>222</v>
      </c>
      <c r="N1213" s="47" t="s">
        <v>76</v>
      </c>
      <c r="O1213" s="47" t="s">
        <v>55</v>
      </c>
      <c r="P1213" s="47" t="s">
        <v>83</v>
      </c>
      <c r="Q1213" s="47" t="s">
        <v>83</v>
      </c>
      <c r="R1213" s="47" t="s">
        <v>1769</v>
      </c>
      <c r="S1213" s="47" t="s">
        <v>58</v>
      </c>
      <c r="T1213" s="48" t="str">
        <f t="shared" si="18"/>
        <v>http://maps.google.com/maps?q=16.65522,98.83346</v>
      </c>
    </row>
    <row r="1214" spans="1:20" customFormat="1">
      <c r="A1214" s="29" t="s">
        <v>2548</v>
      </c>
      <c r="B1214" s="44">
        <v>46114</v>
      </c>
      <c r="C1214" s="45">
        <v>13.57</v>
      </c>
      <c r="D1214" s="46">
        <v>16.65577</v>
      </c>
      <c r="E1214" s="46">
        <v>98.837379999999996</v>
      </c>
      <c r="F1214" s="46">
        <v>482658.89239200001</v>
      </c>
      <c r="G1214" s="46">
        <v>1841482.28804</v>
      </c>
      <c r="H1214" s="47" t="s">
        <v>48</v>
      </c>
      <c r="I1214" s="47" t="s">
        <v>154</v>
      </c>
      <c r="J1214" s="47" t="s">
        <v>151</v>
      </c>
      <c r="K1214" s="47" t="s">
        <v>80</v>
      </c>
      <c r="L1214" s="47" t="s">
        <v>69</v>
      </c>
      <c r="M1214" s="47" t="s">
        <v>222</v>
      </c>
      <c r="N1214" s="47" t="s">
        <v>76</v>
      </c>
      <c r="O1214" s="47" t="s">
        <v>55</v>
      </c>
      <c r="P1214" s="47" t="s">
        <v>83</v>
      </c>
      <c r="Q1214" s="47" t="s">
        <v>83</v>
      </c>
      <c r="R1214" s="47" t="s">
        <v>1769</v>
      </c>
      <c r="S1214" s="47" t="s">
        <v>58</v>
      </c>
      <c r="T1214" s="48" t="str">
        <f t="shared" si="18"/>
        <v>http://maps.google.com/maps?q=16.65577,98.83738</v>
      </c>
    </row>
    <row r="1215" spans="1:20" customFormat="1">
      <c r="A1215" s="29" t="s">
        <v>2549</v>
      </c>
      <c r="B1215" s="44">
        <v>46114</v>
      </c>
      <c r="C1215" s="45">
        <v>13.57</v>
      </c>
      <c r="D1215" s="46">
        <v>16.658719999999999</v>
      </c>
      <c r="E1215" s="46">
        <v>98.833010000000002</v>
      </c>
      <c r="F1215" s="46">
        <v>482193.16564800002</v>
      </c>
      <c r="G1215" s="46">
        <v>1841809.00624</v>
      </c>
      <c r="H1215" s="47" t="s">
        <v>48</v>
      </c>
      <c r="I1215" s="47" t="s">
        <v>154</v>
      </c>
      <c r="J1215" s="47" t="s">
        <v>151</v>
      </c>
      <c r="K1215" s="47" t="s">
        <v>80</v>
      </c>
      <c r="L1215" s="47" t="s">
        <v>69</v>
      </c>
      <c r="M1215" s="47" t="s">
        <v>222</v>
      </c>
      <c r="N1215" s="47" t="s">
        <v>76</v>
      </c>
      <c r="O1215" s="47" t="s">
        <v>55</v>
      </c>
      <c r="P1215" s="47" t="s">
        <v>83</v>
      </c>
      <c r="Q1215" s="47" t="s">
        <v>83</v>
      </c>
      <c r="R1215" s="47" t="s">
        <v>57</v>
      </c>
      <c r="S1215" s="47" t="s">
        <v>58</v>
      </c>
      <c r="T1215" s="48" t="str">
        <f t="shared" si="18"/>
        <v>http://maps.google.com/maps?q=16.65872,98.83301</v>
      </c>
    </row>
    <row r="1216" spans="1:20" customFormat="1">
      <c r="A1216" s="29" t="s">
        <v>2550</v>
      </c>
      <c r="B1216" s="44">
        <v>46114</v>
      </c>
      <c r="C1216" s="45">
        <v>13.57</v>
      </c>
      <c r="D1216" s="46">
        <v>16.659120000000001</v>
      </c>
      <c r="E1216" s="46">
        <v>98.964060000000003</v>
      </c>
      <c r="F1216" s="46">
        <v>496167.581466</v>
      </c>
      <c r="G1216" s="46">
        <v>1841846.1604599999</v>
      </c>
      <c r="H1216" s="47" t="s">
        <v>48</v>
      </c>
      <c r="I1216" s="47" t="s">
        <v>190</v>
      </c>
      <c r="J1216" s="47" t="s">
        <v>191</v>
      </c>
      <c r="K1216" s="47" t="s">
        <v>80</v>
      </c>
      <c r="L1216" s="47" t="s">
        <v>69</v>
      </c>
      <c r="M1216" s="47" t="s">
        <v>222</v>
      </c>
      <c r="N1216" s="47" t="s">
        <v>76</v>
      </c>
      <c r="O1216" s="47" t="s">
        <v>55</v>
      </c>
      <c r="P1216" s="47" t="s">
        <v>83</v>
      </c>
      <c r="Q1216" s="47" t="s">
        <v>83</v>
      </c>
      <c r="R1216" s="47" t="s">
        <v>1769</v>
      </c>
      <c r="S1216" s="47" t="s">
        <v>58</v>
      </c>
      <c r="T1216" s="48" t="str">
        <f t="shared" si="18"/>
        <v>http://maps.google.com/maps?q=16.65912,98.96406</v>
      </c>
    </row>
    <row r="1217" spans="1:20" customFormat="1">
      <c r="A1217" s="29" t="s">
        <v>2551</v>
      </c>
      <c r="B1217" s="44">
        <v>46114</v>
      </c>
      <c r="C1217" s="45">
        <v>13.57</v>
      </c>
      <c r="D1217" s="46">
        <v>16.663029999999999</v>
      </c>
      <c r="E1217" s="46">
        <v>98.787670000000006</v>
      </c>
      <c r="F1217" s="46">
        <v>477358.86387300002</v>
      </c>
      <c r="G1217" s="46">
        <v>1842290.37491</v>
      </c>
      <c r="H1217" s="47" t="s">
        <v>48</v>
      </c>
      <c r="I1217" s="47" t="s">
        <v>154</v>
      </c>
      <c r="J1217" s="47" t="s">
        <v>151</v>
      </c>
      <c r="K1217" s="47" t="s">
        <v>80</v>
      </c>
      <c r="L1217" s="47" t="s">
        <v>69</v>
      </c>
      <c r="M1217" s="47" t="s">
        <v>222</v>
      </c>
      <c r="N1217" s="47" t="s">
        <v>76</v>
      </c>
      <c r="O1217" s="47" t="s">
        <v>55</v>
      </c>
      <c r="P1217" s="47" t="s">
        <v>83</v>
      </c>
      <c r="Q1217" s="47" t="s">
        <v>83</v>
      </c>
      <c r="R1217" s="47" t="s">
        <v>57</v>
      </c>
      <c r="S1217" s="47" t="s">
        <v>58</v>
      </c>
      <c r="T1217" s="48" t="str">
        <f t="shared" si="18"/>
        <v>http://maps.google.com/maps?q=16.66303,98.78767</v>
      </c>
    </row>
    <row r="1218" spans="1:20" customFormat="1">
      <c r="A1218" s="29" t="s">
        <v>2552</v>
      </c>
      <c r="B1218" s="44">
        <v>46114</v>
      </c>
      <c r="C1218" s="45">
        <v>13.57</v>
      </c>
      <c r="D1218" s="46">
        <v>16.664580000000001</v>
      </c>
      <c r="E1218" s="46">
        <v>98.824039999999997</v>
      </c>
      <c r="F1218" s="46">
        <v>481237.22578899999</v>
      </c>
      <c r="G1218" s="46">
        <v>1842458.07057</v>
      </c>
      <c r="H1218" s="47" t="s">
        <v>48</v>
      </c>
      <c r="I1218" s="47" t="s">
        <v>154</v>
      </c>
      <c r="J1218" s="47" t="s">
        <v>151</v>
      </c>
      <c r="K1218" s="47" t="s">
        <v>80</v>
      </c>
      <c r="L1218" s="47" t="s">
        <v>69</v>
      </c>
      <c r="M1218" s="47" t="s">
        <v>222</v>
      </c>
      <c r="N1218" s="47" t="s">
        <v>76</v>
      </c>
      <c r="O1218" s="47" t="s">
        <v>55</v>
      </c>
      <c r="P1218" s="47" t="s">
        <v>83</v>
      </c>
      <c r="Q1218" s="47" t="s">
        <v>83</v>
      </c>
      <c r="R1218" s="47" t="s">
        <v>1769</v>
      </c>
      <c r="S1218" s="47" t="s">
        <v>58</v>
      </c>
      <c r="T1218" s="48" t="str">
        <f t="shared" si="18"/>
        <v>http://maps.google.com/maps?q=16.66458,98.82404</v>
      </c>
    </row>
    <row r="1219" spans="1:20" customFormat="1">
      <c r="A1219" s="29" t="s">
        <v>2553</v>
      </c>
      <c r="B1219" s="44">
        <v>46114</v>
      </c>
      <c r="C1219" s="45">
        <v>13.57</v>
      </c>
      <c r="D1219" s="46">
        <v>16.66732</v>
      </c>
      <c r="E1219" s="46">
        <v>98.717420000000004</v>
      </c>
      <c r="F1219" s="46">
        <v>469868.60441099998</v>
      </c>
      <c r="G1219" s="46">
        <v>1842774.22245</v>
      </c>
      <c r="H1219" s="47" t="s">
        <v>48</v>
      </c>
      <c r="I1219" s="47" t="s">
        <v>154</v>
      </c>
      <c r="J1219" s="47" t="s">
        <v>151</v>
      </c>
      <c r="K1219" s="47" t="s">
        <v>80</v>
      </c>
      <c r="L1219" s="47" t="s">
        <v>69</v>
      </c>
      <c r="M1219" s="47" t="s">
        <v>222</v>
      </c>
      <c r="N1219" s="47" t="s">
        <v>76</v>
      </c>
      <c r="O1219" s="47" t="s">
        <v>55</v>
      </c>
      <c r="P1219" s="47" t="s">
        <v>83</v>
      </c>
      <c r="Q1219" s="47" t="s">
        <v>83</v>
      </c>
      <c r="R1219" s="47" t="s">
        <v>1769</v>
      </c>
      <c r="S1219" s="47" t="s">
        <v>58</v>
      </c>
      <c r="T1219" s="48" t="str">
        <f t="shared" si="18"/>
        <v>http://maps.google.com/maps?q=16.66732,98.71742</v>
      </c>
    </row>
    <row r="1220" spans="1:20" customFormat="1">
      <c r="A1220" s="29" t="s">
        <v>2554</v>
      </c>
      <c r="B1220" s="44">
        <v>46114</v>
      </c>
      <c r="C1220" s="45">
        <v>13.57</v>
      </c>
      <c r="D1220" s="46">
        <v>16.66751</v>
      </c>
      <c r="E1220" s="46">
        <v>98.819569999999999</v>
      </c>
      <c r="F1220" s="46">
        <v>480760.87705900002</v>
      </c>
      <c r="G1220" s="46">
        <v>1842782.61772</v>
      </c>
      <c r="H1220" s="47" t="s">
        <v>48</v>
      </c>
      <c r="I1220" s="47" t="s">
        <v>154</v>
      </c>
      <c r="J1220" s="47" t="s">
        <v>151</v>
      </c>
      <c r="K1220" s="47" t="s">
        <v>80</v>
      </c>
      <c r="L1220" s="47" t="s">
        <v>69</v>
      </c>
      <c r="M1220" s="47" t="s">
        <v>222</v>
      </c>
      <c r="N1220" s="47" t="s">
        <v>76</v>
      </c>
      <c r="O1220" s="47" t="s">
        <v>55</v>
      </c>
      <c r="P1220" s="47" t="s">
        <v>83</v>
      </c>
      <c r="Q1220" s="47" t="s">
        <v>83</v>
      </c>
      <c r="R1220" s="47" t="s">
        <v>1769</v>
      </c>
      <c r="S1220" s="47" t="s">
        <v>58</v>
      </c>
      <c r="T1220" s="48" t="str">
        <f t="shared" si="18"/>
        <v>http://maps.google.com/maps?q=16.66751,98.81957</v>
      </c>
    </row>
    <row r="1221" spans="1:20" customFormat="1">
      <c r="A1221" s="29" t="s">
        <v>2555</v>
      </c>
      <c r="B1221" s="44">
        <v>46114</v>
      </c>
      <c r="C1221" s="45">
        <v>13.57</v>
      </c>
      <c r="D1221" s="46">
        <v>16.67426</v>
      </c>
      <c r="E1221" s="46">
        <v>98.716329999999999</v>
      </c>
      <c r="F1221" s="46">
        <v>469753.46773799998</v>
      </c>
      <c r="G1221" s="46">
        <v>1843542.1079500001</v>
      </c>
      <c r="H1221" s="47" t="s">
        <v>48</v>
      </c>
      <c r="I1221" s="47" t="s">
        <v>154</v>
      </c>
      <c r="J1221" s="47" t="s">
        <v>151</v>
      </c>
      <c r="K1221" s="47" t="s">
        <v>80</v>
      </c>
      <c r="L1221" s="47" t="s">
        <v>69</v>
      </c>
      <c r="M1221" s="47" t="s">
        <v>222</v>
      </c>
      <c r="N1221" s="47" t="s">
        <v>76</v>
      </c>
      <c r="O1221" s="47" t="s">
        <v>55</v>
      </c>
      <c r="P1221" s="47" t="s">
        <v>83</v>
      </c>
      <c r="Q1221" s="47" t="s">
        <v>83</v>
      </c>
      <c r="R1221" s="47" t="s">
        <v>57</v>
      </c>
      <c r="S1221" s="47" t="s">
        <v>58</v>
      </c>
      <c r="T1221" s="48" t="str">
        <f t="shared" si="18"/>
        <v>http://maps.google.com/maps?q=16.67426,98.71633</v>
      </c>
    </row>
    <row r="1222" spans="1:20" customFormat="1">
      <c r="A1222" s="29" t="s">
        <v>2556</v>
      </c>
      <c r="B1222" s="44">
        <v>46114</v>
      </c>
      <c r="C1222" s="45">
        <v>13.57</v>
      </c>
      <c r="D1222" s="46">
        <v>16.680910000000001</v>
      </c>
      <c r="E1222" s="46">
        <v>98.813559999999995</v>
      </c>
      <c r="F1222" s="46">
        <v>480121.417159</v>
      </c>
      <c r="G1222" s="46">
        <v>1844265.5406800001</v>
      </c>
      <c r="H1222" s="47" t="s">
        <v>48</v>
      </c>
      <c r="I1222" s="47" t="s">
        <v>154</v>
      </c>
      <c r="J1222" s="47" t="s">
        <v>151</v>
      </c>
      <c r="K1222" s="47" t="s">
        <v>80</v>
      </c>
      <c r="L1222" s="47" t="s">
        <v>69</v>
      </c>
      <c r="M1222" s="47" t="s">
        <v>222</v>
      </c>
      <c r="N1222" s="47" t="s">
        <v>76</v>
      </c>
      <c r="O1222" s="47" t="s">
        <v>55</v>
      </c>
      <c r="P1222" s="47" t="s">
        <v>83</v>
      </c>
      <c r="Q1222" s="47" t="s">
        <v>83</v>
      </c>
      <c r="R1222" s="47" t="s">
        <v>1769</v>
      </c>
      <c r="S1222" s="47" t="s">
        <v>58</v>
      </c>
      <c r="T1222" s="48" t="str">
        <f t="shared" ref="T1222:T1285" si="19">HYPERLINK(CONCATENATE("http://maps.google.com/maps?q=",D1222,",",E1222))</f>
        <v>http://maps.google.com/maps?q=16.68091,98.81356</v>
      </c>
    </row>
    <row r="1223" spans="1:20" customFormat="1">
      <c r="A1223" s="29" t="s">
        <v>2557</v>
      </c>
      <c r="B1223" s="44">
        <v>46114</v>
      </c>
      <c r="C1223" s="45">
        <v>13.57</v>
      </c>
      <c r="D1223" s="46">
        <v>16.681460000000001</v>
      </c>
      <c r="E1223" s="46">
        <v>98.817459999999997</v>
      </c>
      <c r="F1223" s="46">
        <v>480537.29931799998</v>
      </c>
      <c r="G1223" s="46">
        <v>1844325.99847</v>
      </c>
      <c r="H1223" s="47" t="s">
        <v>48</v>
      </c>
      <c r="I1223" s="47" t="s">
        <v>154</v>
      </c>
      <c r="J1223" s="47" t="s">
        <v>151</v>
      </c>
      <c r="K1223" s="47" t="s">
        <v>80</v>
      </c>
      <c r="L1223" s="47" t="s">
        <v>69</v>
      </c>
      <c r="M1223" s="47" t="s">
        <v>222</v>
      </c>
      <c r="N1223" s="47" t="s">
        <v>76</v>
      </c>
      <c r="O1223" s="47" t="s">
        <v>55</v>
      </c>
      <c r="P1223" s="47" t="s">
        <v>83</v>
      </c>
      <c r="Q1223" s="47" t="s">
        <v>83</v>
      </c>
      <c r="R1223" s="47" t="s">
        <v>1769</v>
      </c>
      <c r="S1223" s="47" t="s">
        <v>58</v>
      </c>
      <c r="T1223" s="48" t="str">
        <f t="shared" si="19"/>
        <v>http://maps.google.com/maps?q=16.68146,98.81746</v>
      </c>
    </row>
    <row r="1224" spans="1:20" customFormat="1">
      <c r="A1224" s="29" t="s">
        <v>2558</v>
      </c>
      <c r="B1224" s="44">
        <v>46114</v>
      </c>
      <c r="C1224" s="45">
        <v>13.57</v>
      </c>
      <c r="D1224" s="46">
        <v>16.684940000000001</v>
      </c>
      <c r="E1224" s="46">
        <v>98.816879999999998</v>
      </c>
      <c r="F1224" s="46">
        <v>480475.81184699998</v>
      </c>
      <c r="G1224" s="46">
        <v>1844711.01987</v>
      </c>
      <c r="H1224" s="47" t="s">
        <v>48</v>
      </c>
      <c r="I1224" s="47" t="s">
        <v>154</v>
      </c>
      <c r="J1224" s="47" t="s">
        <v>151</v>
      </c>
      <c r="K1224" s="47" t="s">
        <v>80</v>
      </c>
      <c r="L1224" s="47" t="s">
        <v>69</v>
      </c>
      <c r="M1224" s="47" t="s">
        <v>222</v>
      </c>
      <c r="N1224" s="47" t="s">
        <v>76</v>
      </c>
      <c r="O1224" s="47" t="s">
        <v>55</v>
      </c>
      <c r="P1224" s="47" t="s">
        <v>83</v>
      </c>
      <c r="Q1224" s="47" t="s">
        <v>83</v>
      </c>
      <c r="R1224" s="47" t="s">
        <v>57</v>
      </c>
      <c r="S1224" s="47" t="s">
        <v>58</v>
      </c>
      <c r="T1224" s="48" t="str">
        <f t="shared" si="19"/>
        <v>http://maps.google.com/maps?q=16.68494,98.81688</v>
      </c>
    </row>
    <row r="1225" spans="1:20" customFormat="1">
      <c r="A1225" s="29" t="s">
        <v>2559</v>
      </c>
      <c r="B1225" s="44">
        <v>46114</v>
      </c>
      <c r="C1225" s="45">
        <v>13.57</v>
      </c>
      <c r="D1225" s="46">
        <v>16.68843</v>
      </c>
      <c r="E1225" s="46">
        <v>98.816339999999997</v>
      </c>
      <c r="F1225" s="46">
        <v>480418.59242200002</v>
      </c>
      <c r="G1225" s="46">
        <v>1845097.1438899999</v>
      </c>
      <c r="H1225" s="47" t="s">
        <v>48</v>
      </c>
      <c r="I1225" s="47" t="s">
        <v>154</v>
      </c>
      <c r="J1225" s="47" t="s">
        <v>151</v>
      </c>
      <c r="K1225" s="47" t="s">
        <v>80</v>
      </c>
      <c r="L1225" s="47" t="s">
        <v>69</v>
      </c>
      <c r="M1225" s="47" t="s">
        <v>222</v>
      </c>
      <c r="N1225" s="47" t="s">
        <v>76</v>
      </c>
      <c r="O1225" s="47" t="s">
        <v>55</v>
      </c>
      <c r="P1225" s="47" t="s">
        <v>83</v>
      </c>
      <c r="Q1225" s="47" t="s">
        <v>83</v>
      </c>
      <c r="R1225" s="47" t="s">
        <v>57</v>
      </c>
      <c r="S1225" s="47" t="s">
        <v>58</v>
      </c>
      <c r="T1225" s="48" t="str">
        <f t="shared" si="19"/>
        <v>http://maps.google.com/maps?q=16.68843,98.81634</v>
      </c>
    </row>
    <row r="1226" spans="1:20" customFormat="1">
      <c r="A1226" s="29" t="s">
        <v>2560</v>
      </c>
      <c r="B1226" s="44">
        <v>46114</v>
      </c>
      <c r="C1226" s="45">
        <v>13.57</v>
      </c>
      <c r="D1226" s="46">
        <v>16.692489999999999</v>
      </c>
      <c r="E1226" s="46">
        <v>98.819869999999995</v>
      </c>
      <c r="F1226" s="46">
        <v>480795.35949800001</v>
      </c>
      <c r="G1226" s="46">
        <v>1845545.92658</v>
      </c>
      <c r="H1226" s="47" t="s">
        <v>48</v>
      </c>
      <c r="I1226" s="47" t="s">
        <v>154</v>
      </c>
      <c r="J1226" s="47" t="s">
        <v>151</v>
      </c>
      <c r="K1226" s="47" t="s">
        <v>80</v>
      </c>
      <c r="L1226" s="47" t="s">
        <v>69</v>
      </c>
      <c r="M1226" s="47" t="s">
        <v>222</v>
      </c>
      <c r="N1226" s="47" t="s">
        <v>76</v>
      </c>
      <c r="O1226" s="47" t="s">
        <v>55</v>
      </c>
      <c r="P1226" s="47" t="s">
        <v>83</v>
      </c>
      <c r="Q1226" s="47" t="s">
        <v>83</v>
      </c>
      <c r="R1226" s="47" t="s">
        <v>57</v>
      </c>
      <c r="S1226" s="47" t="s">
        <v>58</v>
      </c>
      <c r="T1226" s="48" t="str">
        <f t="shared" si="19"/>
        <v>http://maps.google.com/maps?q=16.69249,98.81987</v>
      </c>
    </row>
    <row r="1227" spans="1:20" customFormat="1">
      <c r="A1227" s="29" t="s">
        <v>2561</v>
      </c>
      <c r="B1227" s="44">
        <v>46114</v>
      </c>
      <c r="C1227" s="45">
        <v>13.57</v>
      </c>
      <c r="D1227" s="46">
        <v>16.71593</v>
      </c>
      <c r="E1227" s="46">
        <v>98.710040000000006</v>
      </c>
      <c r="F1227" s="46">
        <v>469089.48867200001</v>
      </c>
      <c r="G1227" s="46">
        <v>1848152.72747</v>
      </c>
      <c r="H1227" s="47" t="s">
        <v>48</v>
      </c>
      <c r="I1227" s="47" t="s">
        <v>154</v>
      </c>
      <c r="J1227" s="47" t="s">
        <v>151</v>
      </c>
      <c r="K1227" s="47" t="s">
        <v>80</v>
      </c>
      <c r="L1227" s="47" t="s">
        <v>69</v>
      </c>
      <c r="M1227" s="47" t="s">
        <v>222</v>
      </c>
      <c r="N1227" s="47" t="s">
        <v>76</v>
      </c>
      <c r="O1227" s="47" t="s">
        <v>55</v>
      </c>
      <c r="P1227" s="47" t="s">
        <v>83</v>
      </c>
      <c r="Q1227" s="47" t="s">
        <v>83</v>
      </c>
      <c r="R1227" s="47" t="s">
        <v>1769</v>
      </c>
      <c r="S1227" s="47" t="s">
        <v>58</v>
      </c>
      <c r="T1227" s="48" t="str">
        <f t="shared" si="19"/>
        <v>http://maps.google.com/maps?q=16.71593,98.71004</v>
      </c>
    </row>
    <row r="1228" spans="1:20" customFormat="1">
      <c r="A1228" s="29" t="s">
        <v>2562</v>
      </c>
      <c r="B1228" s="44">
        <v>46114</v>
      </c>
      <c r="C1228" s="45">
        <v>13.57</v>
      </c>
      <c r="D1228" s="46">
        <v>16.725200000000001</v>
      </c>
      <c r="E1228" s="46">
        <v>98.725129999999993</v>
      </c>
      <c r="F1228" s="46">
        <v>470699.549077</v>
      </c>
      <c r="G1228" s="46">
        <v>1849175.92249</v>
      </c>
      <c r="H1228" s="47" t="s">
        <v>48</v>
      </c>
      <c r="I1228" s="47" t="s">
        <v>154</v>
      </c>
      <c r="J1228" s="47" t="s">
        <v>151</v>
      </c>
      <c r="K1228" s="47" t="s">
        <v>80</v>
      </c>
      <c r="L1228" s="47" t="s">
        <v>69</v>
      </c>
      <c r="M1228" s="47" t="s">
        <v>222</v>
      </c>
      <c r="N1228" s="47" t="s">
        <v>76</v>
      </c>
      <c r="O1228" s="47" t="s">
        <v>55</v>
      </c>
      <c r="P1228" s="47" t="s">
        <v>83</v>
      </c>
      <c r="Q1228" s="47" t="s">
        <v>83</v>
      </c>
      <c r="R1228" s="47" t="s">
        <v>57</v>
      </c>
      <c r="S1228" s="47" t="s">
        <v>58</v>
      </c>
      <c r="T1228" s="48" t="str">
        <f t="shared" si="19"/>
        <v>http://maps.google.com/maps?q=16.7252,98.72513</v>
      </c>
    </row>
    <row r="1229" spans="1:20" customFormat="1">
      <c r="A1229" s="29" t="s">
        <v>2563</v>
      </c>
      <c r="B1229" s="44">
        <v>46114</v>
      </c>
      <c r="C1229" s="45">
        <v>13.57</v>
      </c>
      <c r="D1229" s="46">
        <v>16.73395</v>
      </c>
      <c r="E1229" s="46">
        <v>98.703479999999999</v>
      </c>
      <c r="F1229" s="46">
        <v>468393.13882699999</v>
      </c>
      <c r="G1229" s="46">
        <v>1850147.18827</v>
      </c>
      <c r="H1229" s="47" t="s">
        <v>48</v>
      </c>
      <c r="I1229" s="47" t="s">
        <v>154</v>
      </c>
      <c r="J1229" s="47" t="s">
        <v>151</v>
      </c>
      <c r="K1229" s="47" t="s">
        <v>80</v>
      </c>
      <c r="L1229" s="47" t="s">
        <v>69</v>
      </c>
      <c r="M1229" s="47" t="s">
        <v>222</v>
      </c>
      <c r="N1229" s="47" t="s">
        <v>76</v>
      </c>
      <c r="O1229" s="47" t="s">
        <v>55</v>
      </c>
      <c r="P1229" s="47" t="s">
        <v>83</v>
      </c>
      <c r="Q1229" s="47" t="s">
        <v>83</v>
      </c>
      <c r="R1229" s="47" t="s">
        <v>1769</v>
      </c>
      <c r="S1229" s="47" t="s">
        <v>58</v>
      </c>
      <c r="T1229" s="48" t="str">
        <f t="shared" si="19"/>
        <v>http://maps.google.com/maps?q=16.73395,98.70348</v>
      </c>
    </row>
    <row r="1230" spans="1:20" customFormat="1">
      <c r="A1230" s="29" t="s">
        <v>2564</v>
      </c>
      <c r="B1230" s="44">
        <v>46114</v>
      </c>
      <c r="C1230" s="45">
        <v>13.57</v>
      </c>
      <c r="D1230" s="46">
        <v>16.73451</v>
      </c>
      <c r="E1230" s="46">
        <v>98.707480000000004</v>
      </c>
      <c r="F1230" s="46">
        <v>468819.60374300001</v>
      </c>
      <c r="G1230" s="46">
        <v>1850208.5062800001</v>
      </c>
      <c r="H1230" s="47" t="s">
        <v>48</v>
      </c>
      <c r="I1230" s="47" t="s">
        <v>154</v>
      </c>
      <c r="J1230" s="47" t="s">
        <v>151</v>
      </c>
      <c r="K1230" s="47" t="s">
        <v>80</v>
      </c>
      <c r="L1230" s="47" t="s">
        <v>69</v>
      </c>
      <c r="M1230" s="47" t="s">
        <v>222</v>
      </c>
      <c r="N1230" s="47" t="s">
        <v>76</v>
      </c>
      <c r="O1230" s="47" t="s">
        <v>55</v>
      </c>
      <c r="P1230" s="47" t="s">
        <v>83</v>
      </c>
      <c r="Q1230" s="47" t="s">
        <v>83</v>
      </c>
      <c r="R1230" s="47" t="s">
        <v>57</v>
      </c>
      <c r="S1230" s="47" t="s">
        <v>58</v>
      </c>
      <c r="T1230" s="48" t="str">
        <f t="shared" si="19"/>
        <v>http://maps.google.com/maps?q=16.73451,98.70748</v>
      </c>
    </row>
    <row r="1231" spans="1:20" customFormat="1">
      <c r="A1231" s="29" t="s">
        <v>2565</v>
      </c>
      <c r="B1231" s="44">
        <v>46114</v>
      </c>
      <c r="C1231" s="45">
        <v>13.57</v>
      </c>
      <c r="D1231" s="46">
        <v>16.73631</v>
      </c>
      <c r="E1231" s="46">
        <v>98.69502</v>
      </c>
      <c r="F1231" s="46">
        <v>467491.75786200003</v>
      </c>
      <c r="G1231" s="46">
        <v>1850409.62255</v>
      </c>
      <c r="H1231" s="47" t="s">
        <v>48</v>
      </c>
      <c r="I1231" s="47" t="s">
        <v>154</v>
      </c>
      <c r="J1231" s="47" t="s">
        <v>151</v>
      </c>
      <c r="K1231" s="47" t="s">
        <v>80</v>
      </c>
      <c r="L1231" s="47" t="s">
        <v>69</v>
      </c>
      <c r="M1231" s="47" t="s">
        <v>222</v>
      </c>
      <c r="N1231" s="47" t="s">
        <v>76</v>
      </c>
      <c r="O1231" s="47" t="s">
        <v>55</v>
      </c>
      <c r="P1231" s="47" t="s">
        <v>83</v>
      </c>
      <c r="Q1231" s="47" t="s">
        <v>83</v>
      </c>
      <c r="R1231" s="47" t="s">
        <v>1769</v>
      </c>
      <c r="S1231" s="47" t="s">
        <v>58</v>
      </c>
      <c r="T1231" s="48" t="str">
        <f t="shared" si="19"/>
        <v>http://maps.google.com/maps?q=16.73631,98.69502</v>
      </c>
    </row>
    <row r="1232" spans="1:20" customFormat="1">
      <c r="A1232" s="29" t="s">
        <v>2566</v>
      </c>
      <c r="B1232" s="44">
        <v>46114</v>
      </c>
      <c r="C1232" s="45">
        <v>13.57</v>
      </c>
      <c r="D1232" s="46">
        <v>16.659269999999999</v>
      </c>
      <c r="E1232" s="46">
        <v>98.836950000000002</v>
      </c>
      <c r="F1232" s="46">
        <v>482613.35474500002</v>
      </c>
      <c r="G1232" s="46">
        <v>1841869.50128</v>
      </c>
      <c r="H1232" s="47" t="s">
        <v>48</v>
      </c>
      <c r="I1232" s="47" t="s">
        <v>154</v>
      </c>
      <c r="J1232" s="47" t="s">
        <v>151</v>
      </c>
      <c r="K1232" s="47" t="s">
        <v>80</v>
      </c>
      <c r="L1232" s="47" t="s">
        <v>69</v>
      </c>
      <c r="M1232" s="47" t="s">
        <v>222</v>
      </c>
      <c r="N1232" s="47" t="s">
        <v>76</v>
      </c>
      <c r="O1232" s="47" t="s">
        <v>153</v>
      </c>
      <c r="P1232" s="47" t="s">
        <v>83</v>
      </c>
      <c r="Q1232" s="47" t="s">
        <v>83</v>
      </c>
      <c r="R1232" s="47" t="s">
        <v>57</v>
      </c>
      <c r="S1232" s="47" t="s">
        <v>58</v>
      </c>
      <c r="T1232" s="48" t="str">
        <f t="shared" si="19"/>
        <v>http://maps.google.com/maps?q=16.65927,98.83695</v>
      </c>
    </row>
    <row r="1233" spans="1:20" customFormat="1">
      <c r="A1233" s="29" t="s">
        <v>2567</v>
      </c>
      <c r="B1233" s="44">
        <v>46114</v>
      </c>
      <c r="C1233" s="45">
        <v>13.57</v>
      </c>
      <c r="D1233" s="46">
        <v>16.662210000000002</v>
      </c>
      <c r="E1233" s="46">
        <v>98.832530000000006</v>
      </c>
      <c r="F1233" s="46">
        <v>482142.30466600001</v>
      </c>
      <c r="G1233" s="46">
        <v>1842195.11892</v>
      </c>
      <c r="H1233" s="47" t="s">
        <v>48</v>
      </c>
      <c r="I1233" s="47" t="s">
        <v>154</v>
      </c>
      <c r="J1233" s="47" t="s">
        <v>151</v>
      </c>
      <c r="K1233" s="47" t="s">
        <v>80</v>
      </c>
      <c r="L1233" s="47" t="s">
        <v>69</v>
      </c>
      <c r="M1233" s="47" t="s">
        <v>222</v>
      </c>
      <c r="N1233" s="47" t="s">
        <v>76</v>
      </c>
      <c r="O1233" s="47" t="s">
        <v>153</v>
      </c>
      <c r="P1233" s="47" t="s">
        <v>83</v>
      </c>
      <c r="Q1233" s="47" t="s">
        <v>83</v>
      </c>
      <c r="R1233" s="47" t="s">
        <v>1769</v>
      </c>
      <c r="S1233" s="47" t="s">
        <v>58</v>
      </c>
      <c r="T1233" s="48" t="str">
        <f t="shared" si="19"/>
        <v>http://maps.google.com/maps?q=16.66221,98.83253</v>
      </c>
    </row>
    <row r="1234" spans="1:20" customFormat="1">
      <c r="A1234" s="29" t="s">
        <v>2568</v>
      </c>
      <c r="B1234" s="44">
        <v>46114</v>
      </c>
      <c r="C1234" s="45">
        <v>13.57</v>
      </c>
      <c r="D1234" s="46">
        <v>16.66902</v>
      </c>
      <c r="E1234" s="46">
        <v>98.855689999999996</v>
      </c>
      <c r="F1234" s="46">
        <v>484612.455426</v>
      </c>
      <c r="G1234" s="46">
        <v>1842946.5260099999</v>
      </c>
      <c r="H1234" s="47" t="s">
        <v>48</v>
      </c>
      <c r="I1234" s="47" t="s">
        <v>154</v>
      </c>
      <c r="J1234" s="47" t="s">
        <v>151</v>
      </c>
      <c r="K1234" s="47" t="s">
        <v>80</v>
      </c>
      <c r="L1234" s="47" t="s">
        <v>69</v>
      </c>
      <c r="M1234" s="47" t="s">
        <v>222</v>
      </c>
      <c r="N1234" s="47" t="s">
        <v>76</v>
      </c>
      <c r="O1234" s="47" t="s">
        <v>153</v>
      </c>
      <c r="P1234" s="47" t="s">
        <v>83</v>
      </c>
      <c r="Q1234" s="47" t="s">
        <v>83</v>
      </c>
      <c r="R1234" s="47" t="s">
        <v>57</v>
      </c>
      <c r="S1234" s="47" t="s">
        <v>58</v>
      </c>
      <c r="T1234" s="48" t="str">
        <f t="shared" si="19"/>
        <v>http://maps.google.com/maps?q=16.66902,98.85569</v>
      </c>
    </row>
    <row r="1235" spans="1:20" customFormat="1">
      <c r="A1235" s="29" t="s">
        <v>2569</v>
      </c>
      <c r="B1235" s="44">
        <v>46114</v>
      </c>
      <c r="C1235" s="45">
        <v>13.57</v>
      </c>
      <c r="D1235" s="46">
        <v>16.69389</v>
      </c>
      <c r="E1235" s="46">
        <v>98.905659999999997</v>
      </c>
      <c r="F1235" s="46">
        <v>489941.98206900002</v>
      </c>
      <c r="G1235" s="46">
        <v>1845694.5044</v>
      </c>
      <c r="H1235" s="47" t="s">
        <v>48</v>
      </c>
      <c r="I1235" s="47" t="s">
        <v>187</v>
      </c>
      <c r="J1235" s="47" t="s">
        <v>151</v>
      </c>
      <c r="K1235" s="47" t="s">
        <v>80</v>
      </c>
      <c r="L1235" s="47" t="s">
        <v>69</v>
      </c>
      <c r="M1235" s="47" t="s">
        <v>222</v>
      </c>
      <c r="N1235" s="47" t="s">
        <v>76</v>
      </c>
      <c r="O1235" s="47" t="s">
        <v>189</v>
      </c>
      <c r="P1235" s="47" t="s">
        <v>83</v>
      </c>
      <c r="Q1235" s="47" t="s">
        <v>83</v>
      </c>
      <c r="R1235" s="47" t="s">
        <v>57</v>
      </c>
      <c r="S1235" s="47" t="s">
        <v>58</v>
      </c>
      <c r="T1235" s="48" t="str">
        <f t="shared" si="19"/>
        <v>http://maps.google.com/maps?q=16.69389,98.90566</v>
      </c>
    </row>
    <row r="1236" spans="1:20" customFormat="1">
      <c r="A1236" s="29" t="s">
        <v>2570</v>
      </c>
      <c r="B1236" s="44">
        <v>46114</v>
      </c>
      <c r="C1236" s="45">
        <v>13.57</v>
      </c>
      <c r="D1236" s="46">
        <v>16.707159999999998</v>
      </c>
      <c r="E1236" s="46">
        <v>98.923760000000001</v>
      </c>
      <c r="F1236" s="46">
        <v>491872.268064</v>
      </c>
      <c r="G1236" s="46">
        <v>1847161.6311600001</v>
      </c>
      <c r="H1236" s="47" t="s">
        <v>48</v>
      </c>
      <c r="I1236" s="47" t="s">
        <v>187</v>
      </c>
      <c r="J1236" s="47" t="s">
        <v>151</v>
      </c>
      <c r="K1236" s="47" t="s">
        <v>80</v>
      </c>
      <c r="L1236" s="47" t="s">
        <v>69</v>
      </c>
      <c r="M1236" s="47" t="s">
        <v>222</v>
      </c>
      <c r="N1236" s="47" t="s">
        <v>76</v>
      </c>
      <c r="O1236" s="47" t="s">
        <v>189</v>
      </c>
      <c r="P1236" s="47" t="s">
        <v>83</v>
      </c>
      <c r="Q1236" s="47" t="s">
        <v>83</v>
      </c>
      <c r="R1236" s="47" t="s">
        <v>1769</v>
      </c>
      <c r="S1236" s="47" t="s">
        <v>58</v>
      </c>
      <c r="T1236" s="48" t="str">
        <f t="shared" si="19"/>
        <v>http://maps.google.com/maps?q=16.70716,98.92376</v>
      </c>
    </row>
    <row r="1237" spans="1:20" customFormat="1">
      <c r="A1237" s="29" t="s">
        <v>2571</v>
      </c>
      <c r="B1237" s="44">
        <v>46114</v>
      </c>
      <c r="C1237" s="45">
        <v>13.57</v>
      </c>
      <c r="D1237" s="46">
        <v>16.708970000000001</v>
      </c>
      <c r="E1237" s="46">
        <v>98.735740000000007</v>
      </c>
      <c r="F1237" s="46">
        <v>471828.17331500002</v>
      </c>
      <c r="G1237" s="46">
        <v>1847378.9809699999</v>
      </c>
      <c r="H1237" s="47" t="s">
        <v>48</v>
      </c>
      <c r="I1237" s="47" t="s">
        <v>154</v>
      </c>
      <c r="J1237" s="47" t="s">
        <v>151</v>
      </c>
      <c r="K1237" s="47" t="s">
        <v>80</v>
      </c>
      <c r="L1237" s="47" t="s">
        <v>69</v>
      </c>
      <c r="M1237" s="47" t="s">
        <v>222</v>
      </c>
      <c r="N1237" s="47" t="s">
        <v>76</v>
      </c>
      <c r="O1237" s="47" t="s">
        <v>153</v>
      </c>
      <c r="P1237" s="47" t="s">
        <v>83</v>
      </c>
      <c r="Q1237" s="47" t="s">
        <v>83</v>
      </c>
      <c r="R1237" s="47" t="s">
        <v>57</v>
      </c>
      <c r="S1237" s="47" t="s">
        <v>58</v>
      </c>
      <c r="T1237" s="48" t="str">
        <f t="shared" si="19"/>
        <v>http://maps.google.com/maps?q=16.70897,98.73574</v>
      </c>
    </row>
    <row r="1238" spans="1:20" customFormat="1">
      <c r="A1238" s="29" t="s">
        <v>2572</v>
      </c>
      <c r="B1238" s="44">
        <v>46114</v>
      </c>
      <c r="C1238" s="45">
        <v>13.57</v>
      </c>
      <c r="D1238" s="46">
        <v>16.70956</v>
      </c>
      <c r="E1238" s="46">
        <v>98.739869999999996</v>
      </c>
      <c r="F1238" s="46">
        <v>472268.54581099999</v>
      </c>
      <c r="G1238" s="46">
        <v>1847443.6691399999</v>
      </c>
      <c r="H1238" s="47" t="s">
        <v>48</v>
      </c>
      <c r="I1238" s="47" t="s">
        <v>154</v>
      </c>
      <c r="J1238" s="47" t="s">
        <v>151</v>
      </c>
      <c r="K1238" s="47" t="s">
        <v>80</v>
      </c>
      <c r="L1238" s="47" t="s">
        <v>69</v>
      </c>
      <c r="M1238" s="47" t="s">
        <v>222</v>
      </c>
      <c r="N1238" s="47" t="s">
        <v>76</v>
      </c>
      <c r="O1238" s="47" t="s">
        <v>153</v>
      </c>
      <c r="P1238" s="47" t="s">
        <v>83</v>
      </c>
      <c r="Q1238" s="47" t="s">
        <v>83</v>
      </c>
      <c r="R1238" s="47" t="s">
        <v>57</v>
      </c>
      <c r="S1238" s="47" t="s">
        <v>58</v>
      </c>
      <c r="T1238" s="48" t="str">
        <f t="shared" si="19"/>
        <v>http://maps.google.com/maps?q=16.70956,98.73987</v>
      </c>
    </row>
    <row r="1239" spans="1:20" customFormat="1">
      <c r="A1239" s="29" t="s">
        <v>2573</v>
      </c>
      <c r="B1239" s="44">
        <v>46114</v>
      </c>
      <c r="C1239" s="45">
        <v>13.57</v>
      </c>
      <c r="D1239" s="46">
        <v>16.713049999999999</v>
      </c>
      <c r="E1239" s="46">
        <v>98.739410000000007</v>
      </c>
      <c r="F1239" s="46">
        <v>472220.01162200002</v>
      </c>
      <c r="G1239" s="46">
        <v>1847829.80694</v>
      </c>
      <c r="H1239" s="47" t="s">
        <v>48</v>
      </c>
      <c r="I1239" s="47" t="s">
        <v>154</v>
      </c>
      <c r="J1239" s="47" t="s">
        <v>151</v>
      </c>
      <c r="K1239" s="47" t="s">
        <v>80</v>
      </c>
      <c r="L1239" s="47" t="s">
        <v>69</v>
      </c>
      <c r="M1239" s="47" t="s">
        <v>222</v>
      </c>
      <c r="N1239" s="47" t="s">
        <v>76</v>
      </c>
      <c r="O1239" s="47" t="s">
        <v>153</v>
      </c>
      <c r="P1239" s="47" t="s">
        <v>83</v>
      </c>
      <c r="Q1239" s="47" t="s">
        <v>83</v>
      </c>
      <c r="R1239" s="47" t="s">
        <v>57</v>
      </c>
      <c r="S1239" s="47" t="s">
        <v>58</v>
      </c>
      <c r="T1239" s="48" t="str">
        <f t="shared" si="19"/>
        <v>http://maps.google.com/maps?q=16.71305,98.73941</v>
      </c>
    </row>
    <row r="1240" spans="1:20" customFormat="1">
      <c r="A1240" s="29" t="s">
        <v>2574</v>
      </c>
      <c r="B1240" s="44">
        <v>46114</v>
      </c>
      <c r="C1240" s="45">
        <v>13.57</v>
      </c>
      <c r="D1240" s="46">
        <v>16.72578</v>
      </c>
      <c r="E1240" s="46">
        <v>98.729169999999996</v>
      </c>
      <c r="F1240" s="46">
        <v>471130.292915</v>
      </c>
      <c r="G1240" s="46">
        <v>1849239.49367</v>
      </c>
      <c r="H1240" s="47" t="s">
        <v>48</v>
      </c>
      <c r="I1240" s="47" t="s">
        <v>154</v>
      </c>
      <c r="J1240" s="47" t="s">
        <v>151</v>
      </c>
      <c r="K1240" s="47" t="s">
        <v>80</v>
      </c>
      <c r="L1240" s="47" t="s">
        <v>69</v>
      </c>
      <c r="M1240" s="47" t="s">
        <v>222</v>
      </c>
      <c r="N1240" s="47" t="s">
        <v>76</v>
      </c>
      <c r="O1240" s="47" t="s">
        <v>153</v>
      </c>
      <c r="P1240" s="47" t="s">
        <v>83</v>
      </c>
      <c r="Q1240" s="47" t="s">
        <v>83</v>
      </c>
      <c r="R1240" s="47" t="s">
        <v>57</v>
      </c>
      <c r="S1240" s="47" t="s">
        <v>58</v>
      </c>
      <c r="T1240" s="48" t="str">
        <f t="shared" si="19"/>
        <v>http://maps.google.com/maps?q=16.72578,98.72917</v>
      </c>
    </row>
    <row r="1241" spans="1:20" customFormat="1">
      <c r="A1241" s="29" t="s">
        <v>2575</v>
      </c>
      <c r="B1241" s="44">
        <v>46114</v>
      </c>
      <c r="C1241" s="45">
        <v>13.57</v>
      </c>
      <c r="D1241" s="46">
        <v>16.730779999999999</v>
      </c>
      <c r="E1241" s="46">
        <v>98.863479999999996</v>
      </c>
      <c r="F1241" s="46">
        <v>485447.769898</v>
      </c>
      <c r="G1241" s="46">
        <v>1849777.9582499999</v>
      </c>
      <c r="H1241" s="47" t="s">
        <v>48</v>
      </c>
      <c r="I1241" s="47" t="s">
        <v>187</v>
      </c>
      <c r="J1241" s="47" t="s">
        <v>151</v>
      </c>
      <c r="K1241" s="47" t="s">
        <v>80</v>
      </c>
      <c r="L1241" s="47" t="s">
        <v>69</v>
      </c>
      <c r="M1241" s="47" t="s">
        <v>222</v>
      </c>
      <c r="N1241" s="47" t="s">
        <v>76</v>
      </c>
      <c r="O1241" s="47" t="s">
        <v>189</v>
      </c>
      <c r="P1241" s="47" t="s">
        <v>83</v>
      </c>
      <c r="Q1241" s="47" t="s">
        <v>83</v>
      </c>
      <c r="R1241" s="47" t="s">
        <v>1769</v>
      </c>
      <c r="S1241" s="47" t="s">
        <v>58</v>
      </c>
      <c r="T1241" s="48" t="str">
        <f t="shared" si="19"/>
        <v>http://maps.google.com/maps?q=16.73078,98.86348</v>
      </c>
    </row>
    <row r="1242" spans="1:20" customFormat="1">
      <c r="A1242" s="29" t="s">
        <v>2576</v>
      </c>
      <c r="B1242" s="44">
        <v>46114</v>
      </c>
      <c r="C1242" s="45">
        <v>13.57</v>
      </c>
      <c r="D1242" s="46">
        <v>17.720949999999998</v>
      </c>
      <c r="E1242" s="46">
        <v>100.75472000000001</v>
      </c>
      <c r="F1242" s="46">
        <v>686073.09958499996</v>
      </c>
      <c r="G1242" s="46">
        <v>1960180.4444299999</v>
      </c>
      <c r="H1242" s="47" t="s">
        <v>48</v>
      </c>
      <c r="I1242" s="47" t="s">
        <v>507</v>
      </c>
      <c r="J1242" s="47" t="s">
        <v>93</v>
      </c>
      <c r="K1242" s="47" t="s">
        <v>94</v>
      </c>
      <c r="L1242" s="47" t="s">
        <v>69</v>
      </c>
      <c r="M1242" s="47" t="s">
        <v>93</v>
      </c>
      <c r="N1242" s="47" t="s">
        <v>87</v>
      </c>
      <c r="O1242" s="47" t="s">
        <v>55</v>
      </c>
      <c r="P1242" s="47" t="s">
        <v>96</v>
      </c>
      <c r="Q1242" s="47" t="s">
        <v>96</v>
      </c>
      <c r="R1242" s="47" t="s">
        <v>57</v>
      </c>
      <c r="S1242" s="47" t="s">
        <v>58</v>
      </c>
      <c r="T1242" s="48" t="str">
        <f t="shared" si="19"/>
        <v>http://maps.google.com/maps?q=17.72095,100.75472</v>
      </c>
    </row>
    <row r="1243" spans="1:20" customFormat="1">
      <c r="A1243" s="29" t="s">
        <v>2577</v>
      </c>
      <c r="B1243" s="44">
        <v>46114</v>
      </c>
      <c r="C1243" s="45">
        <v>13.57</v>
      </c>
      <c r="D1243" s="46">
        <v>17.782889999999998</v>
      </c>
      <c r="E1243" s="46">
        <v>100.83256</v>
      </c>
      <c r="F1243" s="46">
        <v>694262.75116400002</v>
      </c>
      <c r="G1243" s="46">
        <v>1967114.64454</v>
      </c>
      <c r="H1243" s="47" t="s">
        <v>48</v>
      </c>
      <c r="I1243" s="47" t="s">
        <v>92</v>
      </c>
      <c r="J1243" s="47" t="s">
        <v>93</v>
      </c>
      <c r="K1243" s="47" t="s">
        <v>94</v>
      </c>
      <c r="L1243" s="47" t="s">
        <v>69</v>
      </c>
      <c r="M1243" s="47" t="s">
        <v>93</v>
      </c>
      <c r="N1243" s="47" t="s">
        <v>87</v>
      </c>
      <c r="O1243" s="47" t="s">
        <v>55</v>
      </c>
      <c r="P1243" s="47" t="s">
        <v>96</v>
      </c>
      <c r="Q1243" s="47" t="s">
        <v>96</v>
      </c>
      <c r="R1243" s="47" t="s">
        <v>1769</v>
      </c>
      <c r="S1243" s="47" t="s">
        <v>58</v>
      </c>
      <c r="T1243" s="48" t="str">
        <f t="shared" si="19"/>
        <v>http://maps.google.com/maps?q=17.78289,100.83256</v>
      </c>
    </row>
    <row r="1244" spans="1:20" customFormat="1">
      <c r="A1244" s="29" t="s">
        <v>2578</v>
      </c>
      <c r="B1244" s="44">
        <v>46114</v>
      </c>
      <c r="C1244" s="45">
        <v>13.57</v>
      </c>
      <c r="D1244" s="46">
        <v>17.811109999999999</v>
      </c>
      <c r="E1244" s="46">
        <v>100.866</v>
      </c>
      <c r="F1244" s="46">
        <v>697777.51387699996</v>
      </c>
      <c r="G1244" s="46">
        <v>1970273.05222</v>
      </c>
      <c r="H1244" s="47" t="s">
        <v>48</v>
      </c>
      <c r="I1244" s="47" t="s">
        <v>92</v>
      </c>
      <c r="J1244" s="47" t="s">
        <v>93</v>
      </c>
      <c r="K1244" s="47" t="s">
        <v>94</v>
      </c>
      <c r="L1244" s="47" t="s">
        <v>69</v>
      </c>
      <c r="M1244" s="47" t="s">
        <v>93</v>
      </c>
      <c r="N1244" s="47" t="s">
        <v>87</v>
      </c>
      <c r="O1244" s="47" t="s">
        <v>55</v>
      </c>
      <c r="P1244" s="47" t="s">
        <v>96</v>
      </c>
      <c r="Q1244" s="47" t="s">
        <v>96</v>
      </c>
      <c r="R1244" s="47" t="s">
        <v>1769</v>
      </c>
      <c r="S1244" s="47" t="s">
        <v>58</v>
      </c>
      <c r="T1244" s="48" t="str">
        <f t="shared" si="19"/>
        <v>http://maps.google.com/maps?q=17.81111,100.866</v>
      </c>
    </row>
    <row r="1245" spans="1:20" customFormat="1">
      <c r="A1245" s="29" t="s">
        <v>2579</v>
      </c>
      <c r="B1245" s="44">
        <v>46114</v>
      </c>
      <c r="C1245" s="45">
        <v>13.57</v>
      </c>
      <c r="D1245" s="46">
        <v>17.823589999999999</v>
      </c>
      <c r="E1245" s="46">
        <v>100.86973999999999</v>
      </c>
      <c r="F1245" s="46">
        <v>698160.23421200004</v>
      </c>
      <c r="G1245" s="46">
        <v>1971658.32226</v>
      </c>
      <c r="H1245" s="47" t="s">
        <v>48</v>
      </c>
      <c r="I1245" s="47" t="s">
        <v>92</v>
      </c>
      <c r="J1245" s="47" t="s">
        <v>93</v>
      </c>
      <c r="K1245" s="47" t="s">
        <v>94</v>
      </c>
      <c r="L1245" s="47" t="s">
        <v>69</v>
      </c>
      <c r="M1245" s="47" t="s">
        <v>93</v>
      </c>
      <c r="N1245" s="47" t="s">
        <v>87</v>
      </c>
      <c r="O1245" s="47" t="s">
        <v>55</v>
      </c>
      <c r="P1245" s="47" t="s">
        <v>96</v>
      </c>
      <c r="Q1245" s="47" t="s">
        <v>96</v>
      </c>
      <c r="R1245" s="47" t="s">
        <v>1769</v>
      </c>
      <c r="S1245" s="47" t="s">
        <v>58</v>
      </c>
      <c r="T1245" s="48" t="str">
        <f t="shared" si="19"/>
        <v>http://maps.google.com/maps?q=17.82359,100.86974</v>
      </c>
    </row>
    <row r="1246" spans="1:20" customFormat="1">
      <c r="A1246" s="29" t="s">
        <v>2580</v>
      </c>
      <c r="B1246" s="44">
        <v>46114</v>
      </c>
      <c r="C1246" s="45">
        <v>13.57</v>
      </c>
      <c r="D1246" s="46">
        <v>17.881810000000002</v>
      </c>
      <c r="E1246" s="46">
        <v>100.85629</v>
      </c>
      <c r="F1246" s="46">
        <v>696670.33009199996</v>
      </c>
      <c r="G1246" s="46">
        <v>1978088.0276800001</v>
      </c>
      <c r="H1246" s="47" t="s">
        <v>48</v>
      </c>
      <c r="I1246" s="47" t="s">
        <v>1954</v>
      </c>
      <c r="J1246" s="47" t="s">
        <v>99</v>
      </c>
      <c r="K1246" s="47" t="s">
        <v>94</v>
      </c>
      <c r="L1246" s="47" t="s">
        <v>69</v>
      </c>
      <c r="M1246" s="47" t="s">
        <v>93</v>
      </c>
      <c r="N1246" s="47" t="s">
        <v>87</v>
      </c>
      <c r="O1246" s="47" t="s">
        <v>55</v>
      </c>
      <c r="P1246" s="47" t="s">
        <v>96</v>
      </c>
      <c r="Q1246" s="47" t="s">
        <v>96</v>
      </c>
      <c r="R1246" s="47" t="s">
        <v>1769</v>
      </c>
      <c r="S1246" s="47" t="s">
        <v>58</v>
      </c>
      <c r="T1246" s="48" t="str">
        <f t="shared" si="19"/>
        <v>http://maps.google.com/maps?q=17.88181,100.85629</v>
      </c>
    </row>
    <row r="1247" spans="1:20" customFormat="1">
      <c r="A1247" s="29" t="s">
        <v>2581</v>
      </c>
      <c r="B1247" s="44">
        <v>46114</v>
      </c>
      <c r="C1247" s="45">
        <v>13.57</v>
      </c>
      <c r="D1247" s="46">
        <v>17.882750000000001</v>
      </c>
      <c r="E1247" s="46">
        <v>100.90088</v>
      </c>
      <c r="F1247" s="46">
        <v>701394.89362500003</v>
      </c>
      <c r="G1247" s="46">
        <v>1978239.66392</v>
      </c>
      <c r="H1247" s="47" t="s">
        <v>48</v>
      </c>
      <c r="I1247" s="47" t="s">
        <v>223</v>
      </c>
      <c r="J1247" s="47" t="s">
        <v>99</v>
      </c>
      <c r="K1247" s="47" t="s">
        <v>94</v>
      </c>
      <c r="L1247" s="47" t="s">
        <v>69</v>
      </c>
      <c r="M1247" s="47" t="s">
        <v>93</v>
      </c>
      <c r="N1247" s="47" t="s">
        <v>87</v>
      </c>
      <c r="O1247" s="47" t="s">
        <v>55</v>
      </c>
      <c r="P1247" s="47" t="s">
        <v>96</v>
      </c>
      <c r="Q1247" s="47" t="s">
        <v>96</v>
      </c>
      <c r="R1247" s="47" t="s">
        <v>1769</v>
      </c>
      <c r="S1247" s="47" t="s">
        <v>58</v>
      </c>
      <c r="T1247" s="48" t="str">
        <f t="shared" si="19"/>
        <v>http://maps.google.com/maps?q=17.88275,100.90088</v>
      </c>
    </row>
    <row r="1248" spans="1:20" customFormat="1">
      <c r="A1248" s="29" t="s">
        <v>2582</v>
      </c>
      <c r="B1248" s="44">
        <v>46114</v>
      </c>
      <c r="C1248" s="45">
        <v>13.57</v>
      </c>
      <c r="D1248" s="46">
        <v>17.88335</v>
      </c>
      <c r="E1248" s="46">
        <v>100.89807999999999</v>
      </c>
      <c r="F1248" s="46">
        <v>701097.47398200002</v>
      </c>
      <c r="G1248" s="46">
        <v>1978303.0525700001</v>
      </c>
      <c r="H1248" s="47" t="s">
        <v>48</v>
      </c>
      <c r="I1248" s="47" t="s">
        <v>223</v>
      </c>
      <c r="J1248" s="47" t="s">
        <v>99</v>
      </c>
      <c r="K1248" s="47" t="s">
        <v>94</v>
      </c>
      <c r="L1248" s="47" t="s">
        <v>69</v>
      </c>
      <c r="M1248" s="47" t="s">
        <v>93</v>
      </c>
      <c r="N1248" s="47" t="s">
        <v>87</v>
      </c>
      <c r="O1248" s="47" t="s">
        <v>55</v>
      </c>
      <c r="P1248" s="47" t="s">
        <v>96</v>
      </c>
      <c r="Q1248" s="47" t="s">
        <v>96</v>
      </c>
      <c r="R1248" s="47" t="s">
        <v>57</v>
      </c>
      <c r="S1248" s="47" t="s">
        <v>58</v>
      </c>
      <c r="T1248" s="48" t="str">
        <f t="shared" si="19"/>
        <v>http://maps.google.com/maps?q=17.88335,100.89808</v>
      </c>
    </row>
    <row r="1249" spans="1:20" customFormat="1">
      <c r="A1249" s="29" t="s">
        <v>2583</v>
      </c>
      <c r="B1249" s="44">
        <v>46114</v>
      </c>
      <c r="C1249" s="45">
        <v>13.57</v>
      </c>
      <c r="D1249" s="46">
        <v>17.884730000000001</v>
      </c>
      <c r="E1249" s="46">
        <v>100.85308000000001</v>
      </c>
      <c r="F1249" s="46">
        <v>696326.92886500002</v>
      </c>
      <c r="G1249" s="46">
        <v>1978407.8368200001</v>
      </c>
      <c r="H1249" s="47" t="s">
        <v>48</v>
      </c>
      <c r="I1249" s="47" t="s">
        <v>223</v>
      </c>
      <c r="J1249" s="47" t="s">
        <v>99</v>
      </c>
      <c r="K1249" s="47" t="s">
        <v>94</v>
      </c>
      <c r="L1249" s="47" t="s">
        <v>69</v>
      </c>
      <c r="M1249" s="47" t="s">
        <v>93</v>
      </c>
      <c r="N1249" s="47" t="s">
        <v>87</v>
      </c>
      <c r="O1249" s="47" t="s">
        <v>55</v>
      </c>
      <c r="P1249" s="47" t="s">
        <v>96</v>
      </c>
      <c r="Q1249" s="47" t="s">
        <v>96</v>
      </c>
      <c r="R1249" s="47" t="s">
        <v>1769</v>
      </c>
      <c r="S1249" s="47" t="s">
        <v>58</v>
      </c>
      <c r="T1249" s="48" t="str">
        <f t="shared" si="19"/>
        <v>http://maps.google.com/maps?q=17.88473,100.85308</v>
      </c>
    </row>
    <row r="1250" spans="1:20" customFormat="1">
      <c r="A1250" s="29" t="s">
        <v>2584</v>
      </c>
      <c r="B1250" s="44">
        <v>46114</v>
      </c>
      <c r="C1250" s="45">
        <v>13.57</v>
      </c>
      <c r="D1250" s="46">
        <v>17.885059999999999</v>
      </c>
      <c r="E1250" s="46">
        <v>100.85066</v>
      </c>
      <c r="F1250" s="46">
        <v>696070.10353199998</v>
      </c>
      <c r="G1250" s="46">
        <v>1978441.8153299999</v>
      </c>
      <c r="H1250" s="47" t="s">
        <v>48</v>
      </c>
      <c r="I1250" s="47" t="s">
        <v>223</v>
      </c>
      <c r="J1250" s="47" t="s">
        <v>99</v>
      </c>
      <c r="K1250" s="47" t="s">
        <v>94</v>
      </c>
      <c r="L1250" s="47" t="s">
        <v>69</v>
      </c>
      <c r="M1250" s="47" t="s">
        <v>93</v>
      </c>
      <c r="N1250" s="47" t="s">
        <v>87</v>
      </c>
      <c r="O1250" s="47" t="s">
        <v>55</v>
      </c>
      <c r="P1250" s="47" t="s">
        <v>96</v>
      </c>
      <c r="Q1250" s="47" t="s">
        <v>96</v>
      </c>
      <c r="R1250" s="47" t="s">
        <v>1769</v>
      </c>
      <c r="S1250" s="47" t="s">
        <v>58</v>
      </c>
      <c r="T1250" s="48" t="str">
        <f t="shared" si="19"/>
        <v>http://maps.google.com/maps?q=17.88506,100.85066</v>
      </c>
    </row>
    <row r="1251" spans="1:20" customFormat="1">
      <c r="A1251" s="29" t="s">
        <v>2585</v>
      </c>
      <c r="B1251" s="44">
        <v>46114</v>
      </c>
      <c r="C1251" s="45">
        <v>13.57</v>
      </c>
      <c r="D1251" s="46">
        <v>17.88522</v>
      </c>
      <c r="E1251" s="46">
        <v>100.88862</v>
      </c>
      <c r="F1251" s="46">
        <v>700092.81412500003</v>
      </c>
      <c r="G1251" s="46">
        <v>1978499.8541900001</v>
      </c>
      <c r="H1251" s="47" t="s">
        <v>48</v>
      </c>
      <c r="I1251" s="47" t="s">
        <v>223</v>
      </c>
      <c r="J1251" s="47" t="s">
        <v>99</v>
      </c>
      <c r="K1251" s="47" t="s">
        <v>94</v>
      </c>
      <c r="L1251" s="47" t="s">
        <v>69</v>
      </c>
      <c r="M1251" s="47" t="s">
        <v>93</v>
      </c>
      <c r="N1251" s="47" t="s">
        <v>87</v>
      </c>
      <c r="O1251" s="47" t="s">
        <v>55</v>
      </c>
      <c r="P1251" s="47" t="s">
        <v>96</v>
      </c>
      <c r="Q1251" s="47" t="s">
        <v>96</v>
      </c>
      <c r="R1251" s="47" t="s">
        <v>1769</v>
      </c>
      <c r="S1251" s="47" t="s">
        <v>58</v>
      </c>
      <c r="T1251" s="48" t="str">
        <f t="shared" si="19"/>
        <v>http://maps.google.com/maps?q=17.88522,100.88862</v>
      </c>
    </row>
    <row r="1252" spans="1:20" customFormat="1">
      <c r="A1252" s="29" t="s">
        <v>2586</v>
      </c>
      <c r="B1252" s="44">
        <v>46114</v>
      </c>
      <c r="C1252" s="45">
        <v>13.57</v>
      </c>
      <c r="D1252" s="46">
        <v>17.889099999999999</v>
      </c>
      <c r="E1252" s="46">
        <v>100.88763</v>
      </c>
      <c r="F1252" s="46">
        <v>699983.54878800001</v>
      </c>
      <c r="G1252" s="46">
        <v>1978928.24547</v>
      </c>
      <c r="H1252" s="47" t="s">
        <v>48</v>
      </c>
      <c r="I1252" s="47" t="s">
        <v>223</v>
      </c>
      <c r="J1252" s="47" t="s">
        <v>99</v>
      </c>
      <c r="K1252" s="47" t="s">
        <v>94</v>
      </c>
      <c r="L1252" s="47" t="s">
        <v>69</v>
      </c>
      <c r="M1252" s="47" t="s">
        <v>93</v>
      </c>
      <c r="N1252" s="47" t="s">
        <v>87</v>
      </c>
      <c r="O1252" s="47" t="s">
        <v>55</v>
      </c>
      <c r="P1252" s="47" t="s">
        <v>96</v>
      </c>
      <c r="Q1252" s="47" t="s">
        <v>96</v>
      </c>
      <c r="R1252" s="47" t="s">
        <v>1769</v>
      </c>
      <c r="S1252" s="47" t="s">
        <v>58</v>
      </c>
      <c r="T1252" s="48" t="str">
        <f t="shared" si="19"/>
        <v>http://maps.google.com/maps?q=17.8891,100.88763</v>
      </c>
    </row>
    <row r="1253" spans="1:20" customFormat="1">
      <c r="A1253" s="29" t="s">
        <v>2587</v>
      </c>
      <c r="B1253" s="44">
        <v>46114</v>
      </c>
      <c r="C1253" s="45">
        <v>13.57</v>
      </c>
      <c r="D1253" s="46">
        <v>17.892959999999999</v>
      </c>
      <c r="E1253" s="46">
        <v>100.88001</v>
      </c>
      <c r="F1253" s="46">
        <v>699171.70818399999</v>
      </c>
      <c r="G1253" s="46">
        <v>1979347.32519</v>
      </c>
      <c r="H1253" s="47" t="s">
        <v>48</v>
      </c>
      <c r="I1253" s="47" t="s">
        <v>223</v>
      </c>
      <c r="J1253" s="47" t="s">
        <v>99</v>
      </c>
      <c r="K1253" s="47" t="s">
        <v>94</v>
      </c>
      <c r="L1253" s="47" t="s">
        <v>69</v>
      </c>
      <c r="M1253" s="47" t="s">
        <v>93</v>
      </c>
      <c r="N1253" s="47" t="s">
        <v>87</v>
      </c>
      <c r="O1253" s="47" t="s">
        <v>55</v>
      </c>
      <c r="P1253" s="47" t="s">
        <v>96</v>
      </c>
      <c r="Q1253" s="47" t="s">
        <v>96</v>
      </c>
      <c r="R1253" s="47" t="s">
        <v>1769</v>
      </c>
      <c r="S1253" s="47" t="s">
        <v>58</v>
      </c>
      <c r="T1253" s="48" t="str">
        <f t="shared" si="19"/>
        <v>http://maps.google.com/maps?q=17.89296,100.88001</v>
      </c>
    </row>
    <row r="1254" spans="1:20" customFormat="1">
      <c r="A1254" s="29" t="s">
        <v>2588</v>
      </c>
      <c r="B1254" s="44">
        <v>46114</v>
      </c>
      <c r="C1254" s="45">
        <v>13.57</v>
      </c>
      <c r="D1254" s="46">
        <v>17.939139999999998</v>
      </c>
      <c r="E1254" s="46">
        <v>100.93407000000001</v>
      </c>
      <c r="F1254" s="46">
        <v>704847.57705299999</v>
      </c>
      <c r="G1254" s="46">
        <v>1984517.4412499999</v>
      </c>
      <c r="H1254" s="47" t="s">
        <v>48</v>
      </c>
      <c r="I1254" s="47" t="s">
        <v>98</v>
      </c>
      <c r="J1254" s="47" t="s">
        <v>99</v>
      </c>
      <c r="K1254" s="47" t="s">
        <v>94</v>
      </c>
      <c r="L1254" s="47" t="s">
        <v>69</v>
      </c>
      <c r="M1254" s="47" t="s">
        <v>93</v>
      </c>
      <c r="N1254" s="47" t="s">
        <v>87</v>
      </c>
      <c r="O1254" s="47" t="s">
        <v>55</v>
      </c>
      <c r="P1254" s="47" t="s">
        <v>96</v>
      </c>
      <c r="Q1254" s="47" t="s">
        <v>96</v>
      </c>
      <c r="R1254" s="47" t="s">
        <v>1769</v>
      </c>
      <c r="S1254" s="47" t="s">
        <v>58</v>
      </c>
      <c r="T1254" s="48" t="str">
        <f t="shared" si="19"/>
        <v>http://maps.google.com/maps?q=17.93914,100.93407</v>
      </c>
    </row>
    <row r="1255" spans="1:20" customFormat="1">
      <c r="A1255" s="29" t="s">
        <v>2589</v>
      </c>
      <c r="B1255" s="44">
        <v>46114</v>
      </c>
      <c r="C1255" s="45">
        <v>13.57</v>
      </c>
      <c r="D1255" s="46">
        <v>17.951650000000001</v>
      </c>
      <c r="E1255" s="46">
        <v>100.93758</v>
      </c>
      <c r="F1255" s="46">
        <v>705205.02191799995</v>
      </c>
      <c r="G1255" s="46">
        <v>1985906.0084299999</v>
      </c>
      <c r="H1255" s="47" t="s">
        <v>48</v>
      </c>
      <c r="I1255" s="47" t="s">
        <v>98</v>
      </c>
      <c r="J1255" s="47" t="s">
        <v>99</v>
      </c>
      <c r="K1255" s="47" t="s">
        <v>94</v>
      </c>
      <c r="L1255" s="47" t="s">
        <v>69</v>
      </c>
      <c r="M1255" s="47" t="s">
        <v>93</v>
      </c>
      <c r="N1255" s="47" t="s">
        <v>87</v>
      </c>
      <c r="O1255" s="47" t="s">
        <v>55</v>
      </c>
      <c r="P1255" s="47" t="s">
        <v>96</v>
      </c>
      <c r="Q1255" s="47" t="s">
        <v>96</v>
      </c>
      <c r="R1255" s="47" t="s">
        <v>57</v>
      </c>
      <c r="S1255" s="47" t="s">
        <v>58</v>
      </c>
      <c r="T1255" s="48" t="str">
        <f t="shared" si="19"/>
        <v>http://maps.google.com/maps?q=17.95165,100.93758</v>
      </c>
    </row>
    <row r="1256" spans="1:20" customFormat="1">
      <c r="A1256" s="29" t="s">
        <v>2590</v>
      </c>
      <c r="B1256" s="44">
        <v>46114</v>
      </c>
      <c r="C1256" s="45">
        <v>13.57</v>
      </c>
      <c r="D1256" s="46">
        <v>17.955639999999999</v>
      </c>
      <c r="E1256" s="46">
        <v>100.93728</v>
      </c>
      <c r="F1256" s="46">
        <v>705168.63490399998</v>
      </c>
      <c r="G1256" s="46">
        <v>1986347.3189000001</v>
      </c>
      <c r="H1256" s="47" t="s">
        <v>48</v>
      </c>
      <c r="I1256" s="47" t="s">
        <v>98</v>
      </c>
      <c r="J1256" s="47" t="s">
        <v>99</v>
      </c>
      <c r="K1256" s="47" t="s">
        <v>94</v>
      </c>
      <c r="L1256" s="47" t="s">
        <v>69</v>
      </c>
      <c r="M1256" s="47" t="s">
        <v>93</v>
      </c>
      <c r="N1256" s="47" t="s">
        <v>87</v>
      </c>
      <c r="O1256" s="47" t="s">
        <v>55</v>
      </c>
      <c r="P1256" s="47" t="s">
        <v>96</v>
      </c>
      <c r="Q1256" s="47" t="s">
        <v>96</v>
      </c>
      <c r="R1256" s="47" t="s">
        <v>57</v>
      </c>
      <c r="S1256" s="47" t="s">
        <v>58</v>
      </c>
      <c r="T1256" s="48" t="str">
        <f t="shared" si="19"/>
        <v>http://maps.google.com/maps?q=17.95564,100.93728</v>
      </c>
    </row>
    <row r="1257" spans="1:20" customFormat="1">
      <c r="A1257" s="29" t="s">
        <v>2591</v>
      </c>
      <c r="B1257" s="44">
        <v>46114</v>
      </c>
      <c r="C1257" s="45">
        <v>13.57</v>
      </c>
      <c r="D1257" s="46">
        <v>17.95627</v>
      </c>
      <c r="E1257" s="46">
        <v>100.9422</v>
      </c>
      <c r="F1257" s="46">
        <v>705689.12359600002</v>
      </c>
      <c r="G1257" s="46">
        <v>1986422.49395</v>
      </c>
      <c r="H1257" s="47" t="s">
        <v>48</v>
      </c>
      <c r="I1257" s="47" t="s">
        <v>98</v>
      </c>
      <c r="J1257" s="47" t="s">
        <v>99</v>
      </c>
      <c r="K1257" s="47" t="s">
        <v>94</v>
      </c>
      <c r="L1257" s="47" t="s">
        <v>69</v>
      </c>
      <c r="M1257" s="47" t="s">
        <v>93</v>
      </c>
      <c r="N1257" s="47" t="s">
        <v>87</v>
      </c>
      <c r="O1257" s="47" t="s">
        <v>55</v>
      </c>
      <c r="P1257" s="47" t="s">
        <v>96</v>
      </c>
      <c r="Q1257" s="47" t="s">
        <v>96</v>
      </c>
      <c r="R1257" s="47" t="s">
        <v>57</v>
      </c>
      <c r="S1257" s="47" t="s">
        <v>58</v>
      </c>
      <c r="T1257" s="48" t="str">
        <f t="shared" si="19"/>
        <v>http://maps.google.com/maps?q=17.95627,100.9422</v>
      </c>
    </row>
    <row r="1258" spans="1:20" customFormat="1">
      <c r="A1258" s="29" t="s">
        <v>2592</v>
      </c>
      <c r="B1258" s="44">
        <v>46114</v>
      </c>
      <c r="C1258" s="45">
        <v>13.57</v>
      </c>
      <c r="D1258" s="46">
        <v>17.958349999999999</v>
      </c>
      <c r="E1258" s="46">
        <v>100.92715</v>
      </c>
      <c r="F1258" s="46">
        <v>704092.36947399995</v>
      </c>
      <c r="G1258" s="46">
        <v>1986636.11864</v>
      </c>
      <c r="H1258" s="47" t="s">
        <v>48</v>
      </c>
      <c r="I1258" s="47" t="s">
        <v>98</v>
      </c>
      <c r="J1258" s="47" t="s">
        <v>99</v>
      </c>
      <c r="K1258" s="47" t="s">
        <v>94</v>
      </c>
      <c r="L1258" s="47" t="s">
        <v>69</v>
      </c>
      <c r="M1258" s="47" t="s">
        <v>93</v>
      </c>
      <c r="N1258" s="47" t="s">
        <v>87</v>
      </c>
      <c r="O1258" s="47" t="s">
        <v>55</v>
      </c>
      <c r="P1258" s="47" t="s">
        <v>96</v>
      </c>
      <c r="Q1258" s="47" t="s">
        <v>96</v>
      </c>
      <c r="R1258" s="47" t="s">
        <v>1769</v>
      </c>
      <c r="S1258" s="47" t="s">
        <v>58</v>
      </c>
      <c r="T1258" s="48" t="str">
        <f t="shared" si="19"/>
        <v>http://maps.google.com/maps?q=17.95835,100.92715</v>
      </c>
    </row>
    <row r="1259" spans="1:20" customFormat="1">
      <c r="A1259" s="29" t="s">
        <v>2593</v>
      </c>
      <c r="B1259" s="44">
        <v>46114</v>
      </c>
      <c r="C1259" s="45">
        <v>13.57</v>
      </c>
      <c r="D1259" s="46">
        <v>17.95899</v>
      </c>
      <c r="E1259" s="46">
        <v>100.93210000000001</v>
      </c>
      <c r="F1259" s="46">
        <v>704616.01794499997</v>
      </c>
      <c r="G1259" s="46">
        <v>1986712.4055399999</v>
      </c>
      <c r="H1259" s="47" t="s">
        <v>48</v>
      </c>
      <c r="I1259" s="47" t="s">
        <v>98</v>
      </c>
      <c r="J1259" s="47" t="s">
        <v>99</v>
      </c>
      <c r="K1259" s="47" t="s">
        <v>94</v>
      </c>
      <c r="L1259" s="47" t="s">
        <v>69</v>
      </c>
      <c r="M1259" s="47" t="s">
        <v>93</v>
      </c>
      <c r="N1259" s="47" t="s">
        <v>87</v>
      </c>
      <c r="O1259" s="47" t="s">
        <v>55</v>
      </c>
      <c r="P1259" s="47" t="s">
        <v>96</v>
      </c>
      <c r="Q1259" s="47" t="s">
        <v>96</v>
      </c>
      <c r="R1259" s="47" t="s">
        <v>57</v>
      </c>
      <c r="S1259" s="47" t="s">
        <v>58</v>
      </c>
      <c r="T1259" s="48" t="str">
        <f t="shared" si="19"/>
        <v>http://maps.google.com/maps?q=17.95899,100.9321</v>
      </c>
    </row>
    <row r="1260" spans="1:20" customFormat="1">
      <c r="A1260" s="29" t="s">
        <v>2594</v>
      </c>
      <c r="B1260" s="44">
        <v>46114</v>
      </c>
      <c r="C1260" s="45">
        <v>13.57</v>
      </c>
      <c r="D1260" s="46">
        <v>17.959620000000001</v>
      </c>
      <c r="E1260" s="46">
        <v>100.93696</v>
      </c>
      <c r="F1260" s="46">
        <v>705130.14115399995</v>
      </c>
      <c r="G1260" s="46">
        <v>1986787.5004799999</v>
      </c>
      <c r="H1260" s="47" t="s">
        <v>48</v>
      </c>
      <c r="I1260" s="47" t="s">
        <v>98</v>
      </c>
      <c r="J1260" s="47" t="s">
        <v>99</v>
      </c>
      <c r="K1260" s="47" t="s">
        <v>94</v>
      </c>
      <c r="L1260" s="47" t="s">
        <v>69</v>
      </c>
      <c r="M1260" s="47" t="s">
        <v>93</v>
      </c>
      <c r="N1260" s="47" t="s">
        <v>87</v>
      </c>
      <c r="O1260" s="47" t="s">
        <v>55</v>
      </c>
      <c r="P1260" s="47" t="s">
        <v>96</v>
      </c>
      <c r="Q1260" s="47" t="s">
        <v>96</v>
      </c>
      <c r="R1260" s="47" t="s">
        <v>57</v>
      </c>
      <c r="S1260" s="47" t="s">
        <v>58</v>
      </c>
      <c r="T1260" s="48" t="str">
        <f t="shared" si="19"/>
        <v>http://maps.google.com/maps?q=17.95962,100.93696</v>
      </c>
    </row>
    <row r="1261" spans="1:20" customFormat="1">
      <c r="A1261" s="29" t="s">
        <v>2595</v>
      </c>
      <c r="B1261" s="44">
        <v>46114</v>
      </c>
      <c r="C1261" s="45">
        <v>13.57</v>
      </c>
      <c r="D1261" s="46">
        <v>17.97672</v>
      </c>
      <c r="E1261" s="46">
        <v>100.88337</v>
      </c>
      <c r="F1261" s="46">
        <v>699433.90162000002</v>
      </c>
      <c r="G1261" s="46">
        <v>1988621.82409</v>
      </c>
      <c r="H1261" s="47" t="s">
        <v>48</v>
      </c>
      <c r="I1261" s="47" t="s">
        <v>98</v>
      </c>
      <c r="J1261" s="47" t="s">
        <v>99</v>
      </c>
      <c r="K1261" s="47" t="s">
        <v>94</v>
      </c>
      <c r="L1261" s="47" t="s">
        <v>69</v>
      </c>
      <c r="M1261" s="47" t="s">
        <v>93</v>
      </c>
      <c r="N1261" s="47" t="s">
        <v>87</v>
      </c>
      <c r="O1261" s="47" t="s">
        <v>55</v>
      </c>
      <c r="P1261" s="47" t="s">
        <v>96</v>
      </c>
      <c r="Q1261" s="47" t="s">
        <v>96</v>
      </c>
      <c r="R1261" s="47" t="s">
        <v>1769</v>
      </c>
      <c r="S1261" s="47" t="s">
        <v>58</v>
      </c>
      <c r="T1261" s="48" t="str">
        <f t="shared" si="19"/>
        <v>http://maps.google.com/maps?q=17.97672,100.88337</v>
      </c>
    </row>
    <row r="1262" spans="1:20" customFormat="1">
      <c r="A1262" s="29" t="s">
        <v>2596</v>
      </c>
      <c r="B1262" s="44">
        <v>46114</v>
      </c>
      <c r="C1262" s="45">
        <v>13.57</v>
      </c>
      <c r="D1262" s="46">
        <v>18.097860000000001</v>
      </c>
      <c r="E1262" s="46">
        <v>101.01791</v>
      </c>
      <c r="F1262" s="46">
        <v>713538.96796599997</v>
      </c>
      <c r="G1262" s="46">
        <v>2002180.9042</v>
      </c>
      <c r="H1262" s="47" t="s">
        <v>48</v>
      </c>
      <c r="I1262" s="47" t="s">
        <v>2597</v>
      </c>
      <c r="J1262" s="47" t="s">
        <v>102</v>
      </c>
      <c r="K1262" s="47" t="s">
        <v>94</v>
      </c>
      <c r="L1262" s="47" t="s">
        <v>69</v>
      </c>
      <c r="M1262" s="47" t="s">
        <v>93</v>
      </c>
      <c r="N1262" s="47" t="s">
        <v>87</v>
      </c>
      <c r="O1262" s="47" t="s">
        <v>55</v>
      </c>
      <c r="P1262" s="47" t="s">
        <v>96</v>
      </c>
      <c r="Q1262" s="47" t="s">
        <v>96</v>
      </c>
      <c r="R1262" s="47" t="s">
        <v>1769</v>
      </c>
      <c r="S1262" s="47" t="s">
        <v>58</v>
      </c>
      <c r="T1262" s="48" t="str">
        <f t="shared" si="19"/>
        <v>http://maps.google.com/maps?q=18.09786,101.01791</v>
      </c>
    </row>
    <row r="1263" spans="1:20" customFormat="1">
      <c r="A1263" s="29" t="s">
        <v>2598</v>
      </c>
      <c r="B1263" s="44">
        <v>46114</v>
      </c>
      <c r="C1263" s="45">
        <v>13.57</v>
      </c>
      <c r="D1263" s="46">
        <v>16.73986</v>
      </c>
      <c r="E1263" s="46">
        <v>101.46222</v>
      </c>
      <c r="F1263" s="46">
        <v>762513.40657400002</v>
      </c>
      <c r="G1263" s="46">
        <v>1852402.7808300001</v>
      </c>
      <c r="H1263" s="47" t="s">
        <v>48</v>
      </c>
      <c r="I1263" s="47" t="s">
        <v>2599</v>
      </c>
      <c r="J1263" s="47" t="s">
        <v>260</v>
      </c>
      <c r="K1263" s="47" t="s">
        <v>160</v>
      </c>
      <c r="L1263" s="47" t="s">
        <v>69</v>
      </c>
      <c r="M1263" s="47" t="s">
        <v>2600</v>
      </c>
      <c r="N1263" s="47" t="s">
        <v>54</v>
      </c>
      <c r="O1263" s="47" t="s">
        <v>55</v>
      </c>
      <c r="P1263" s="47" t="s">
        <v>96</v>
      </c>
      <c r="Q1263" s="47" t="s">
        <v>96</v>
      </c>
      <c r="R1263" s="47" t="s">
        <v>57</v>
      </c>
      <c r="S1263" s="47" t="s">
        <v>58</v>
      </c>
      <c r="T1263" s="48" t="str">
        <f t="shared" si="19"/>
        <v>http://maps.google.com/maps?q=16.73986,101.46222</v>
      </c>
    </row>
    <row r="1264" spans="1:20" customFormat="1">
      <c r="A1264" s="29" t="s">
        <v>2601</v>
      </c>
      <c r="B1264" s="44">
        <v>46114</v>
      </c>
      <c r="C1264" s="45">
        <v>13.57</v>
      </c>
      <c r="D1264" s="46">
        <v>16.740310000000001</v>
      </c>
      <c r="E1264" s="46">
        <v>101.4657</v>
      </c>
      <c r="F1264" s="46">
        <v>762884.00654600002</v>
      </c>
      <c r="G1264" s="46">
        <v>1852457.20047</v>
      </c>
      <c r="H1264" s="47" t="s">
        <v>48</v>
      </c>
      <c r="I1264" s="47" t="s">
        <v>2599</v>
      </c>
      <c r="J1264" s="47" t="s">
        <v>260</v>
      </c>
      <c r="K1264" s="47" t="s">
        <v>160</v>
      </c>
      <c r="L1264" s="47" t="s">
        <v>69</v>
      </c>
      <c r="M1264" s="47" t="s">
        <v>2600</v>
      </c>
      <c r="N1264" s="47" t="s">
        <v>54</v>
      </c>
      <c r="O1264" s="47" t="s">
        <v>55</v>
      </c>
      <c r="P1264" s="47" t="s">
        <v>96</v>
      </c>
      <c r="Q1264" s="47" t="s">
        <v>96</v>
      </c>
      <c r="R1264" s="47" t="s">
        <v>57</v>
      </c>
      <c r="S1264" s="47" t="s">
        <v>58</v>
      </c>
      <c r="T1264" s="48" t="str">
        <f t="shared" si="19"/>
        <v>http://maps.google.com/maps?q=16.74031,101.4657</v>
      </c>
    </row>
    <row r="1265" spans="1:20" customFormat="1">
      <c r="A1265" s="29" t="s">
        <v>2602</v>
      </c>
      <c r="B1265" s="44">
        <v>46114</v>
      </c>
      <c r="C1265" s="45">
        <v>13.57</v>
      </c>
      <c r="D1265" s="46">
        <v>16.83624</v>
      </c>
      <c r="E1265" s="46">
        <v>101.47112</v>
      </c>
      <c r="F1265" s="46">
        <v>763329.78447700001</v>
      </c>
      <c r="G1265" s="46">
        <v>1863084.69888</v>
      </c>
      <c r="H1265" s="47" t="s">
        <v>48</v>
      </c>
      <c r="I1265" s="47" t="s">
        <v>2599</v>
      </c>
      <c r="J1265" s="47" t="s">
        <v>260</v>
      </c>
      <c r="K1265" s="47" t="s">
        <v>160</v>
      </c>
      <c r="L1265" s="47" t="s">
        <v>69</v>
      </c>
      <c r="M1265" s="47" t="s">
        <v>2600</v>
      </c>
      <c r="N1265" s="47" t="s">
        <v>54</v>
      </c>
      <c r="O1265" s="47" t="s">
        <v>55</v>
      </c>
      <c r="P1265" s="47" t="s">
        <v>96</v>
      </c>
      <c r="Q1265" s="47" t="s">
        <v>96</v>
      </c>
      <c r="R1265" s="47" t="s">
        <v>57</v>
      </c>
      <c r="S1265" s="47" t="s">
        <v>58</v>
      </c>
      <c r="T1265" s="48" t="str">
        <f t="shared" si="19"/>
        <v>http://maps.google.com/maps?q=16.83624,101.47112</v>
      </c>
    </row>
    <row r="1266" spans="1:20" customFormat="1">
      <c r="A1266" s="29" t="s">
        <v>2603</v>
      </c>
      <c r="B1266" s="44">
        <v>46114</v>
      </c>
      <c r="C1266" s="45">
        <v>13.57</v>
      </c>
      <c r="D1266" s="46">
        <v>16.83802</v>
      </c>
      <c r="E1266" s="46">
        <v>101.42182</v>
      </c>
      <c r="F1266" s="46">
        <v>758071.16886700003</v>
      </c>
      <c r="G1266" s="46">
        <v>1863216.7109300001</v>
      </c>
      <c r="H1266" s="47" t="s">
        <v>48</v>
      </c>
      <c r="I1266" s="47" t="s">
        <v>511</v>
      </c>
      <c r="J1266" s="47" t="s">
        <v>260</v>
      </c>
      <c r="K1266" s="47" t="s">
        <v>160</v>
      </c>
      <c r="L1266" s="47" t="s">
        <v>69</v>
      </c>
      <c r="M1266" s="47" t="s">
        <v>2600</v>
      </c>
      <c r="N1266" s="47" t="s">
        <v>54</v>
      </c>
      <c r="O1266" s="47" t="s">
        <v>55</v>
      </c>
      <c r="P1266" s="47" t="s">
        <v>96</v>
      </c>
      <c r="Q1266" s="47" t="s">
        <v>96</v>
      </c>
      <c r="R1266" s="47" t="s">
        <v>57</v>
      </c>
      <c r="S1266" s="47" t="s">
        <v>58</v>
      </c>
      <c r="T1266" s="48" t="str">
        <f t="shared" si="19"/>
        <v>http://maps.google.com/maps?q=16.83802,101.42182</v>
      </c>
    </row>
    <row r="1267" spans="1:20" customFormat="1">
      <c r="A1267" s="29" t="s">
        <v>2604</v>
      </c>
      <c r="B1267" s="44">
        <v>46114</v>
      </c>
      <c r="C1267" s="45">
        <v>13.57</v>
      </c>
      <c r="D1267" s="46">
        <v>16.838789999999999</v>
      </c>
      <c r="E1267" s="46">
        <v>101.42766</v>
      </c>
      <c r="F1267" s="46">
        <v>758692.74902600003</v>
      </c>
      <c r="G1267" s="46">
        <v>1863309.5921100001</v>
      </c>
      <c r="H1267" s="47" t="s">
        <v>48</v>
      </c>
      <c r="I1267" s="47" t="s">
        <v>511</v>
      </c>
      <c r="J1267" s="47" t="s">
        <v>260</v>
      </c>
      <c r="K1267" s="47" t="s">
        <v>160</v>
      </c>
      <c r="L1267" s="47" t="s">
        <v>69</v>
      </c>
      <c r="M1267" s="47" t="s">
        <v>2600</v>
      </c>
      <c r="N1267" s="47" t="s">
        <v>54</v>
      </c>
      <c r="O1267" s="47" t="s">
        <v>55</v>
      </c>
      <c r="P1267" s="47" t="s">
        <v>96</v>
      </c>
      <c r="Q1267" s="47" t="s">
        <v>96</v>
      </c>
      <c r="R1267" s="47" t="s">
        <v>57</v>
      </c>
      <c r="S1267" s="47" t="s">
        <v>58</v>
      </c>
      <c r="T1267" s="48" t="str">
        <f t="shared" si="19"/>
        <v>http://maps.google.com/maps?q=16.83879,101.42766</v>
      </c>
    </row>
    <row r="1268" spans="1:20" customFormat="1">
      <c r="A1268" s="29" t="s">
        <v>2605</v>
      </c>
      <c r="B1268" s="44">
        <v>46114</v>
      </c>
      <c r="C1268" s="45">
        <v>13.57</v>
      </c>
      <c r="D1268" s="46">
        <v>16.840260000000001</v>
      </c>
      <c r="E1268" s="46">
        <v>101.4705</v>
      </c>
      <c r="F1268" s="46">
        <v>763258.11887300003</v>
      </c>
      <c r="G1268" s="46">
        <v>1863528.92469</v>
      </c>
      <c r="H1268" s="47" t="s">
        <v>48</v>
      </c>
      <c r="I1268" s="47" t="s">
        <v>2606</v>
      </c>
      <c r="J1268" s="47" t="s">
        <v>2600</v>
      </c>
      <c r="K1268" s="47" t="s">
        <v>160</v>
      </c>
      <c r="L1268" s="47" t="s">
        <v>69</v>
      </c>
      <c r="M1268" s="47" t="s">
        <v>2600</v>
      </c>
      <c r="N1268" s="47" t="s">
        <v>54</v>
      </c>
      <c r="O1268" s="47" t="s">
        <v>55</v>
      </c>
      <c r="P1268" s="47" t="s">
        <v>96</v>
      </c>
      <c r="Q1268" s="47" t="s">
        <v>96</v>
      </c>
      <c r="R1268" s="47" t="s">
        <v>1769</v>
      </c>
      <c r="S1268" s="47" t="s">
        <v>58</v>
      </c>
      <c r="T1268" s="48" t="str">
        <f t="shared" si="19"/>
        <v>http://maps.google.com/maps?q=16.84026,101.4705</v>
      </c>
    </row>
    <row r="1269" spans="1:20" customFormat="1">
      <c r="A1269" s="29" t="s">
        <v>2607</v>
      </c>
      <c r="B1269" s="44">
        <v>46114</v>
      </c>
      <c r="C1269" s="45">
        <v>13.57</v>
      </c>
      <c r="D1269" s="46">
        <v>16.85633</v>
      </c>
      <c r="E1269" s="46">
        <v>101.46814000000001</v>
      </c>
      <c r="F1269" s="46">
        <v>762984.27847000002</v>
      </c>
      <c r="G1269" s="46">
        <v>1865304.8807300001</v>
      </c>
      <c r="H1269" s="47" t="s">
        <v>48</v>
      </c>
      <c r="I1269" s="47" t="s">
        <v>2606</v>
      </c>
      <c r="J1269" s="47" t="s">
        <v>2600</v>
      </c>
      <c r="K1269" s="47" t="s">
        <v>160</v>
      </c>
      <c r="L1269" s="47" t="s">
        <v>69</v>
      </c>
      <c r="M1269" s="47" t="s">
        <v>2600</v>
      </c>
      <c r="N1269" s="47" t="s">
        <v>54</v>
      </c>
      <c r="O1269" s="47" t="s">
        <v>55</v>
      </c>
      <c r="P1269" s="47" t="s">
        <v>96</v>
      </c>
      <c r="Q1269" s="47" t="s">
        <v>96</v>
      </c>
      <c r="R1269" s="47" t="s">
        <v>57</v>
      </c>
      <c r="S1269" s="47" t="s">
        <v>58</v>
      </c>
      <c r="T1269" s="48" t="str">
        <f t="shared" si="19"/>
        <v>http://maps.google.com/maps?q=16.85633,101.46814</v>
      </c>
    </row>
    <row r="1270" spans="1:20" customFormat="1">
      <c r="A1270" s="29" t="s">
        <v>2608</v>
      </c>
      <c r="B1270" s="44">
        <v>46114</v>
      </c>
      <c r="C1270" s="45">
        <v>13.57</v>
      </c>
      <c r="D1270" s="46">
        <v>16.860779999999998</v>
      </c>
      <c r="E1270" s="46">
        <v>101.47093</v>
      </c>
      <c r="F1270" s="46">
        <v>763275.54623800004</v>
      </c>
      <c r="G1270" s="46">
        <v>1865801.25844</v>
      </c>
      <c r="H1270" s="47" t="s">
        <v>48</v>
      </c>
      <c r="I1270" s="47" t="s">
        <v>2609</v>
      </c>
      <c r="J1270" s="47" t="s">
        <v>2600</v>
      </c>
      <c r="K1270" s="47" t="s">
        <v>160</v>
      </c>
      <c r="L1270" s="47" t="s">
        <v>69</v>
      </c>
      <c r="M1270" s="47" t="s">
        <v>2600</v>
      </c>
      <c r="N1270" s="47" t="s">
        <v>54</v>
      </c>
      <c r="O1270" s="47" t="s">
        <v>55</v>
      </c>
      <c r="P1270" s="47" t="s">
        <v>96</v>
      </c>
      <c r="Q1270" s="47" t="s">
        <v>96</v>
      </c>
      <c r="R1270" s="47" t="s">
        <v>57</v>
      </c>
      <c r="S1270" s="47" t="s">
        <v>58</v>
      </c>
      <c r="T1270" s="48" t="str">
        <f t="shared" si="19"/>
        <v>http://maps.google.com/maps?q=16.86078,101.47093</v>
      </c>
    </row>
    <row r="1271" spans="1:20" customFormat="1">
      <c r="A1271" s="29" t="s">
        <v>2610</v>
      </c>
      <c r="B1271" s="44">
        <v>46114</v>
      </c>
      <c r="C1271" s="45">
        <v>13.57</v>
      </c>
      <c r="D1271" s="46">
        <v>16.864809999999999</v>
      </c>
      <c r="E1271" s="46">
        <v>101.47041</v>
      </c>
      <c r="F1271" s="46">
        <v>763214.52810400003</v>
      </c>
      <c r="G1271" s="46">
        <v>1866246.72459</v>
      </c>
      <c r="H1271" s="47" t="s">
        <v>48</v>
      </c>
      <c r="I1271" s="47" t="s">
        <v>2609</v>
      </c>
      <c r="J1271" s="47" t="s">
        <v>2600</v>
      </c>
      <c r="K1271" s="47" t="s">
        <v>160</v>
      </c>
      <c r="L1271" s="47" t="s">
        <v>69</v>
      </c>
      <c r="M1271" s="47" t="s">
        <v>2600</v>
      </c>
      <c r="N1271" s="47" t="s">
        <v>54</v>
      </c>
      <c r="O1271" s="47" t="s">
        <v>55</v>
      </c>
      <c r="P1271" s="47" t="s">
        <v>96</v>
      </c>
      <c r="Q1271" s="47" t="s">
        <v>96</v>
      </c>
      <c r="R1271" s="47" t="s">
        <v>57</v>
      </c>
      <c r="S1271" s="47" t="s">
        <v>58</v>
      </c>
      <c r="T1271" s="48" t="str">
        <f t="shared" si="19"/>
        <v>http://maps.google.com/maps?q=16.86481,101.47041</v>
      </c>
    </row>
    <row r="1272" spans="1:20" customFormat="1">
      <c r="A1272" s="29" t="s">
        <v>2611</v>
      </c>
      <c r="B1272" s="44">
        <v>46114</v>
      </c>
      <c r="C1272" s="45">
        <v>13.57</v>
      </c>
      <c r="D1272" s="46">
        <v>16.71349</v>
      </c>
      <c r="E1272" s="46">
        <v>101.51147</v>
      </c>
      <c r="F1272" s="46">
        <v>767803.92374700005</v>
      </c>
      <c r="G1272" s="46">
        <v>1849549.0423300001</v>
      </c>
      <c r="H1272" s="47" t="s">
        <v>48</v>
      </c>
      <c r="I1272" s="47" t="s">
        <v>2600</v>
      </c>
      <c r="J1272" s="47" t="s">
        <v>2600</v>
      </c>
      <c r="K1272" s="47" t="s">
        <v>160</v>
      </c>
      <c r="L1272" s="47" t="s">
        <v>69</v>
      </c>
      <c r="M1272" s="47" t="s">
        <v>2600</v>
      </c>
      <c r="N1272" s="47" t="s">
        <v>54</v>
      </c>
      <c r="O1272" s="47" t="s">
        <v>2612</v>
      </c>
      <c r="P1272" s="47" t="s">
        <v>96</v>
      </c>
      <c r="Q1272" s="47" t="s">
        <v>96</v>
      </c>
      <c r="R1272" s="47" t="s">
        <v>57</v>
      </c>
      <c r="S1272" s="47" t="s">
        <v>58</v>
      </c>
      <c r="T1272" s="48" t="str">
        <f t="shared" si="19"/>
        <v>http://maps.google.com/maps?q=16.71349,101.51147</v>
      </c>
    </row>
    <row r="1273" spans="1:20" customFormat="1">
      <c r="A1273" s="29" t="s">
        <v>2613</v>
      </c>
      <c r="B1273" s="44">
        <v>46114</v>
      </c>
      <c r="C1273" s="45">
        <v>13.57</v>
      </c>
      <c r="D1273" s="46">
        <v>16.728719999999999</v>
      </c>
      <c r="E1273" s="46">
        <v>101.5025</v>
      </c>
      <c r="F1273" s="46">
        <v>766825.71722899994</v>
      </c>
      <c r="G1273" s="46">
        <v>1851223.1158100001</v>
      </c>
      <c r="H1273" s="47" t="s">
        <v>48</v>
      </c>
      <c r="I1273" s="47" t="s">
        <v>2599</v>
      </c>
      <c r="J1273" s="47" t="s">
        <v>260</v>
      </c>
      <c r="K1273" s="47" t="s">
        <v>160</v>
      </c>
      <c r="L1273" s="47" t="s">
        <v>69</v>
      </c>
      <c r="M1273" s="47" t="s">
        <v>2600</v>
      </c>
      <c r="N1273" s="47" t="s">
        <v>54</v>
      </c>
      <c r="O1273" s="47" t="s">
        <v>2612</v>
      </c>
      <c r="P1273" s="47" t="s">
        <v>96</v>
      </c>
      <c r="Q1273" s="47" t="s">
        <v>96</v>
      </c>
      <c r="R1273" s="47" t="s">
        <v>57</v>
      </c>
      <c r="S1273" s="47" t="s">
        <v>58</v>
      </c>
      <c r="T1273" s="48" t="str">
        <f t="shared" si="19"/>
        <v>http://maps.google.com/maps?q=16.72872,101.5025</v>
      </c>
    </row>
    <row r="1274" spans="1:20" customFormat="1">
      <c r="A1274" s="29" t="s">
        <v>2614</v>
      </c>
      <c r="B1274" s="44">
        <v>46114</v>
      </c>
      <c r="C1274" s="45">
        <v>13.57</v>
      </c>
      <c r="D1274" s="46">
        <v>16.787120000000002</v>
      </c>
      <c r="E1274" s="46">
        <v>101.51029</v>
      </c>
      <c r="F1274" s="46">
        <v>767575.03219900001</v>
      </c>
      <c r="G1274" s="46">
        <v>1857699.1412800001</v>
      </c>
      <c r="H1274" s="47" t="s">
        <v>48</v>
      </c>
      <c r="I1274" s="47" t="s">
        <v>2599</v>
      </c>
      <c r="J1274" s="47" t="s">
        <v>260</v>
      </c>
      <c r="K1274" s="47" t="s">
        <v>160</v>
      </c>
      <c r="L1274" s="47" t="s">
        <v>69</v>
      </c>
      <c r="M1274" s="47" t="s">
        <v>2600</v>
      </c>
      <c r="N1274" s="47" t="s">
        <v>54</v>
      </c>
      <c r="O1274" s="47" t="s">
        <v>2612</v>
      </c>
      <c r="P1274" s="47" t="s">
        <v>96</v>
      </c>
      <c r="Q1274" s="47" t="s">
        <v>96</v>
      </c>
      <c r="R1274" s="47" t="s">
        <v>57</v>
      </c>
      <c r="S1274" s="47" t="s">
        <v>58</v>
      </c>
      <c r="T1274" s="48" t="str">
        <f t="shared" si="19"/>
        <v>http://maps.google.com/maps?q=16.78712,101.51029</v>
      </c>
    </row>
    <row r="1275" spans="1:20" customFormat="1">
      <c r="A1275" s="29" t="s">
        <v>2615</v>
      </c>
      <c r="B1275" s="44">
        <v>46114</v>
      </c>
      <c r="C1275" s="45">
        <v>13.57</v>
      </c>
      <c r="D1275" s="46">
        <v>16.78791</v>
      </c>
      <c r="E1275" s="46">
        <v>101.50979</v>
      </c>
      <c r="F1275" s="46">
        <v>767520.60068799998</v>
      </c>
      <c r="G1275" s="46">
        <v>1857785.92845</v>
      </c>
      <c r="H1275" s="47" t="s">
        <v>48</v>
      </c>
      <c r="I1275" s="47" t="s">
        <v>2599</v>
      </c>
      <c r="J1275" s="47" t="s">
        <v>260</v>
      </c>
      <c r="K1275" s="47" t="s">
        <v>160</v>
      </c>
      <c r="L1275" s="47" t="s">
        <v>69</v>
      </c>
      <c r="M1275" s="47" t="s">
        <v>2600</v>
      </c>
      <c r="N1275" s="47" t="s">
        <v>54</v>
      </c>
      <c r="O1275" s="47" t="s">
        <v>2612</v>
      </c>
      <c r="P1275" s="47" t="s">
        <v>96</v>
      </c>
      <c r="Q1275" s="47" t="s">
        <v>96</v>
      </c>
      <c r="R1275" s="47" t="s">
        <v>57</v>
      </c>
      <c r="S1275" s="47" t="s">
        <v>58</v>
      </c>
      <c r="T1275" s="48" t="str">
        <f t="shared" si="19"/>
        <v>http://maps.google.com/maps?q=16.78791,101.50979</v>
      </c>
    </row>
    <row r="1276" spans="1:20" customFormat="1">
      <c r="A1276" s="29" t="s">
        <v>2616</v>
      </c>
      <c r="B1276" s="44">
        <v>46114</v>
      </c>
      <c r="C1276" s="45">
        <v>13.57</v>
      </c>
      <c r="D1276" s="46">
        <v>16.792840000000002</v>
      </c>
      <c r="E1276" s="46">
        <v>101.51640999999999</v>
      </c>
      <c r="F1276" s="46">
        <v>768219.68290899997</v>
      </c>
      <c r="G1276" s="46">
        <v>1858340.68995</v>
      </c>
      <c r="H1276" s="47" t="s">
        <v>48</v>
      </c>
      <c r="I1276" s="47" t="s">
        <v>2599</v>
      </c>
      <c r="J1276" s="47" t="s">
        <v>260</v>
      </c>
      <c r="K1276" s="47" t="s">
        <v>160</v>
      </c>
      <c r="L1276" s="47" t="s">
        <v>69</v>
      </c>
      <c r="M1276" s="47" t="s">
        <v>2600</v>
      </c>
      <c r="N1276" s="47" t="s">
        <v>54</v>
      </c>
      <c r="O1276" s="47" t="s">
        <v>2612</v>
      </c>
      <c r="P1276" s="47" t="s">
        <v>96</v>
      </c>
      <c r="Q1276" s="47" t="s">
        <v>96</v>
      </c>
      <c r="R1276" s="47" t="s">
        <v>1769</v>
      </c>
      <c r="S1276" s="47" t="s">
        <v>58</v>
      </c>
      <c r="T1276" s="48" t="str">
        <f t="shared" si="19"/>
        <v>http://maps.google.com/maps?q=16.79284,101.51641</v>
      </c>
    </row>
    <row r="1277" spans="1:20" customFormat="1">
      <c r="A1277" s="29" t="s">
        <v>2617</v>
      </c>
      <c r="B1277" s="44">
        <v>46114</v>
      </c>
      <c r="C1277" s="45">
        <v>13.57</v>
      </c>
      <c r="D1277" s="46">
        <v>16.832660000000001</v>
      </c>
      <c r="E1277" s="46">
        <v>101.47512</v>
      </c>
      <c r="F1277" s="46">
        <v>763761.21991900005</v>
      </c>
      <c r="G1277" s="46">
        <v>1862693.6931400001</v>
      </c>
      <c r="H1277" s="47" t="s">
        <v>48</v>
      </c>
      <c r="I1277" s="47" t="s">
        <v>2599</v>
      </c>
      <c r="J1277" s="47" t="s">
        <v>260</v>
      </c>
      <c r="K1277" s="47" t="s">
        <v>160</v>
      </c>
      <c r="L1277" s="47" t="s">
        <v>69</v>
      </c>
      <c r="M1277" s="47" t="s">
        <v>2600</v>
      </c>
      <c r="N1277" s="47" t="s">
        <v>54</v>
      </c>
      <c r="O1277" s="47" t="s">
        <v>2612</v>
      </c>
      <c r="P1277" s="47" t="s">
        <v>96</v>
      </c>
      <c r="Q1277" s="47" t="s">
        <v>96</v>
      </c>
      <c r="R1277" s="47" t="s">
        <v>57</v>
      </c>
      <c r="S1277" s="47" t="s">
        <v>58</v>
      </c>
      <c r="T1277" s="48" t="str">
        <f t="shared" si="19"/>
        <v>http://maps.google.com/maps?q=16.83266,101.47512</v>
      </c>
    </row>
    <row r="1278" spans="1:20" customFormat="1">
      <c r="A1278" s="29" t="s">
        <v>2618</v>
      </c>
      <c r="B1278" s="44">
        <v>46114</v>
      </c>
      <c r="C1278" s="45">
        <v>13.57</v>
      </c>
      <c r="D1278" s="46">
        <v>16.833110000000001</v>
      </c>
      <c r="E1278" s="46">
        <v>101.47857</v>
      </c>
      <c r="F1278" s="46">
        <v>764128.43686999998</v>
      </c>
      <c r="G1278" s="46">
        <v>1862748.1202499999</v>
      </c>
      <c r="H1278" s="47" t="s">
        <v>48</v>
      </c>
      <c r="I1278" s="47" t="s">
        <v>2599</v>
      </c>
      <c r="J1278" s="47" t="s">
        <v>260</v>
      </c>
      <c r="K1278" s="47" t="s">
        <v>160</v>
      </c>
      <c r="L1278" s="47" t="s">
        <v>69</v>
      </c>
      <c r="M1278" s="47" t="s">
        <v>2600</v>
      </c>
      <c r="N1278" s="47" t="s">
        <v>54</v>
      </c>
      <c r="O1278" s="47" t="s">
        <v>2612</v>
      </c>
      <c r="P1278" s="47" t="s">
        <v>96</v>
      </c>
      <c r="Q1278" s="47" t="s">
        <v>96</v>
      </c>
      <c r="R1278" s="47" t="s">
        <v>57</v>
      </c>
      <c r="S1278" s="47" t="s">
        <v>58</v>
      </c>
      <c r="T1278" s="48" t="str">
        <f t="shared" si="19"/>
        <v>http://maps.google.com/maps?q=16.83311,101.47857</v>
      </c>
    </row>
    <row r="1279" spans="1:20" customFormat="1">
      <c r="A1279" s="29" t="s">
        <v>2619</v>
      </c>
      <c r="B1279" s="44">
        <v>46114</v>
      </c>
      <c r="C1279" s="45">
        <v>13.57</v>
      </c>
      <c r="D1279" s="46">
        <v>16.855920000000001</v>
      </c>
      <c r="E1279" s="46">
        <v>101.49651</v>
      </c>
      <c r="F1279" s="46">
        <v>766009.31501400005</v>
      </c>
      <c r="G1279" s="46">
        <v>1865297.50957</v>
      </c>
      <c r="H1279" s="47" t="s">
        <v>48</v>
      </c>
      <c r="I1279" s="47" t="s">
        <v>2599</v>
      </c>
      <c r="J1279" s="47" t="s">
        <v>260</v>
      </c>
      <c r="K1279" s="47" t="s">
        <v>160</v>
      </c>
      <c r="L1279" s="47" t="s">
        <v>69</v>
      </c>
      <c r="M1279" s="47" t="s">
        <v>2600</v>
      </c>
      <c r="N1279" s="47" t="s">
        <v>54</v>
      </c>
      <c r="O1279" s="47" t="s">
        <v>2612</v>
      </c>
      <c r="P1279" s="47" t="s">
        <v>96</v>
      </c>
      <c r="Q1279" s="47" t="s">
        <v>96</v>
      </c>
      <c r="R1279" s="47" t="s">
        <v>57</v>
      </c>
      <c r="S1279" s="47" t="s">
        <v>58</v>
      </c>
      <c r="T1279" s="48" t="str">
        <f t="shared" si="19"/>
        <v>http://maps.google.com/maps?q=16.85592,101.49651</v>
      </c>
    </row>
    <row r="1280" spans="1:20" customFormat="1">
      <c r="A1280" s="29" t="s">
        <v>2620</v>
      </c>
      <c r="B1280" s="44">
        <v>46114</v>
      </c>
      <c r="C1280" s="45">
        <v>13.57</v>
      </c>
      <c r="D1280" s="46">
        <v>18.005880000000001</v>
      </c>
      <c r="E1280" s="46">
        <v>98.77861</v>
      </c>
      <c r="F1280" s="46">
        <v>476563.80378999998</v>
      </c>
      <c r="G1280" s="46">
        <v>1990850.07898</v>
      </c>
      <c r="H1280" s="47" t="s">
        <v>48</v>
      </c>
      <c r="I1280" s="47" t="s">
        <v>228</v>
      </c>
      <c r="J1280" s="47" t="s">
        <v>89</v>
      </c>
      <c r="K1280" s="47" t="s">
        <v>90</v>
      </c>
      <c r="L1280" s="47" t="s">
        <v>69</v>
      </c>
      <c r="M1280" s="47" t="s">
        <v>226</v>
      </c>
      <c r="N1280" s="47" t="s">
        <v>107</v>
      </c>
      <c r="O1280" s="47" t="s">
        <v>227</v>
      </c>
      <c r="P1280" s="47" t="s">
        <v>88</v>
      </c>
      <c r="Q1280" s="47" t="s">
        <v>88</v>
      </c>
      <c r="R1280" s="47" t="s">
        <v>1769</v>
      </c>
      <c r="S1280" s="47" t="s">
        <v>58</v>
      </c>
      <c r="T1280" s="48" t="str">
        <f t="shared" si="19"/>
        <v>http://maps.google.com/maps?q=18.00588,98.77861</v>
      </c>
    </row>
    <row r="1281" spans="1:20" customFormat="1">
      <c r="A1281" s="29" t="s">
        <v>2621</v>
      </c>
      <c r="B1281" s="44">
        <v>46114</v>
      </c>
      <c r="C1281" s="45">
        <v>13.57</v>
      </c>
      <c r="D1281" s="46">
        <v>18.026440000000001</v>
      </c>
      <c r="E1281" s="46">
        <v>98.747730000000004</v>
      </c>
      <c r="F1281" s="46">
        <v>473297.94927600003</v>
      </c>
      <c r="G1281" s="46">
        <v>1993128.9560799999</v>
      </c>
      <c r="H1281" s="47" t="s">
        <v>48</v>
      </c>
      <c r="I1281" s="47" t="s">
        <v>228</v>
      </c>
      <c r="J1281" s="47" t="s">
        <v>89</v>
      </c>
      <c r="K1281" s="47" t="s">
        <v>90</v>
      </c>
      <c r="L1281" s="47" t="s">
        <v>69</v>
      </c>
      <c r="M1281" s="47" t="s">
        <v>226</v>
      </c>
      <c r="N1281" s="47" t="s">
        <v>107</v>
      </c>
      <c r="O1281" s="47" t="s">
        <v>227</v>
      </c>
      <c r="P1281" s="47" t="s">
        <v>88</v>
      </c>
      <c r="Q1281" s="47" t="s">
        <v>88</v>
      </c>
      <c r="R1281" s="47" t="s">
        <v>1769</v>
      </c>
      <c r="S1281" s="47" t="s">
        <v>58</v>
      </c>
      <c r="T1281" s="48" t="str">
        <f t="shared" si="19"/>
        <v>http://maps.google.com/maps?q=18.02644,98.74773</v>
      </c>
    </row>
    <row r="1282" spans="1:20" customFormat="1">
      <c r="A1282" s="29" t="s">
        <v>2622</v>
      </c>
      <c r="B1282" s="44">
        <v>46114</v>
      </c>
      <c r="C1282" s="45">
        <v>13.57</v>
      </c>
      <c r="D1282" s="46">
        <v>18.02666</v>
      </c>
      <c r="E1282" s="46">
        <v>98.747410000000002</v>
      </c>
      <c r="F1282" s="46">
        <v>473264.11122800002</v>
      </c>
      <c r="G1282" s="46">
        <v>1993153.34247</v>
      </c>
      <c r="H1282" s="47" t="s">
        <v>48</v>
      </c>
      <c r="I1282" s="47" t="s">
        <v>228</v>
      </c>
      <c r="J1282" s="47" t="s">
        <v>89</v>
      </c>
      <c r="K1282" s="47" t="s">
        <v>90</v>
      </c>
      <c r="L1282" s="47" t="s">
        <v>69</v>
      </c>
      <c r="M1282" s="47" t="s">
        <v>226</v>
      </c>
      <c r="N1282" s="47" t="s">
        <v>107</v>
      </c>
      <c r="O1282" s="47" t="s">
        <v>227</v>
      </c>
      <c r="P1282" s="47" t="s">
        <v>88</v>
      </c>
      <c r="Q1282" s="47" t="s">
        <v>88</v>
      </c>
      <c r="R1282" s="47" t="s">
        <v>1769</v>
      </c>
      <c r="S1282" s="47" t="s">
        <v>58</v>
      </c>
      <c r="T1282" s="48" t="str">
        <f t="shared" si="19"/>
        <v>http://maps.google.com/maps?q=18.02666,98.74741</v>
      </c>
    </row>
    <row r="1283" spans="1:20" customFormat="1">
      <c r="A1283" s="29" t="s">
        <v>2623</v>
      </c>
      <c r="B1283" s="44">
        <v>46114</v>
      </c>
      <c r="C1283" s="45">
        <v>13.57</v>
      </c>
      <c r="D1283" s="46">
        <v>18.03051</v>
      </c>
      <c r="E1283" s="46">
        <v>98.751170000000002</v>
      </c>
      <c r="F1283" s="46">
        <v>473662.67045099998</v>
      </c>
      <c r="G1283" s="46">
        <v>1993578.75712</v>
      </c>
      <c r="H1283" s="47" t="s">
        <v>48</v>
      </c>
      <c r="I1283" s="47" t="s">
        <v>228</v>
      </c>
      <c r="J1283" s="47" t="s">
        <v>89</v>
      </c>
      <c r="K1283" s="47" t="s">
        <v>90</v>
      </c>
      <c r="L1283" s="47" t="s">
        <v>69</v>
      </c>
      <c r="M1283" s="47" t="s">
        <v>226</v>
      </c>
      <c r="N1283" s="47" t="s">
        <v>107</v>
      </c>
      <c r="O1283" s="47" t="s">
        <v>227</v>
      </c>
      <c r="P1283" s="47" t="s">
        <v>88</v>
      </c>
      <c r="Q1283" s="47" t="s">
        <v>88</v>
      </c>
      <c r="R1283" s="47" t="s">
        <v>1769</v>
      </c>
      <c r="S1283" s="47" t="s">
        <v>58</v>
      </c>
      <c r="T1283" s="48" t="str">
        <f t="shared" si="19"/>
        <v>http://maps.google.com/maps?q=18.03051,98.75117</v>
      </c>
    </row>
    <row r="1284" spans="1:20" customFormat="1">
      <c r="A1284" s="29" t="s">
        <v>2624</v>
      </c>
      <c r="B1284" s="44">
        <v>46114</v>
      </c>
      <c r="C1284" s="45">
        <v>13.57</v>
      </c>
      <c r="D1284" s="46">
        <v>18.030740000000002</v>
      </c>
      <c r="E1284" s="46">
        <v>98.750839999999997</v>
      </c>
      <c r="F1284" s="46">
        <v>473627.77578199998</v>
      </c>
      <c r="G1284" s="46">
        <v>1993604.2506899999</v>
      </c>
      <c r="H1284" s="47" t="s">
        <v>48</v>
      </c>
      <c r="I1284" s="47" t="s">
        <v>228</v>
      </c>
      <c r="J1284" s="47" t="s">
        <v>89</v>
      </c>
      <c r="K1284" s="47" t="s">
        <v>90</v>
      </c>
      <c r="L1284" s="47" t="s">
        <v>69</v>
      </c>
      <c r="M1284" s="47" t="s">
        <v>226</v>
      </c>
      <c r="N1284" s="47" t="s">
        <v>107</v>
      </c>
      <c r="O1284" s="47" t="s">
        <v>227</v>
      </c>
      <c r="P1284" s="47" t="s">
        <v>88</v>
      </c>
      <c r="Q1284" s="47" t="s">
        <v>88</v>
      </c>
      <c r="R1284" s="47" t="s">
        <v>1769</v>
      </c>
      <c r="S1284" s="47" t="s">
        <v>58</v>
      </c>
      <c r="T1284" s="48" t="str">
        <f t="shared" si="19"/>
        <v>http://maps.google.com/maps?q=18.03074,98.75084</v>
      </c>
    </row>
    <row r="1285" spans="1:20" customFormat="1">
      <c r="A1285" s="29" t="s">
        <v>2625</v>
      </c>
      <c r="B1285" s="44">
        <v>46114</v>
      </c>
      <c r="C1285" s="45">
        <v>13.57</v>
      </c>
      <c r="D1285" s="46">
        <v>18.03144</v>
      </c>
      <c r="E1285" s="46">
        <v>98.784139999999994</v>
      </c>
      <c r="F1285" s="46">
        <v>477152.503715</v>
      </c>
      <c r="G1285" s="46">
        <v>1993677.2694099999</v>
      </c>
      <c r="H1285" s="47" t="s">
        <v>48</v>
      </c>
      <c r="I1285" s="47" t="s">
        <v>228</v>
      </c>
      <c r="J1285" s="47" t="s">
        <v>89</v>
      </c>
      <c r="K1285" s="47" t="s">
        <v>90</v>
      </c>
      <c r="L1285" s="47" t="s">
        <v>69</v>
      </c>
      <c r="M1285" s="47" t="s">
        <v>226</v>
      </c>
      <c r="N1285" s="47" t="s">
        <v>107</v>
      </c>
      <c r="O1285" s="47" t="s">
        <v>227</v>
      </c>
      <c r="P1285" s="47" t="s">
        <v>88</v>
      </c>
      <c r="Q1285" s="47" t="s">
        <v>88</v>
      </c>
      <c r="R1285" s="47" t="s">
        <v>57</v>
      </c>
      <c r="S1285" s="47" t="s">
        <v>58</v>
      </c>
      <c r="T1285" s="48" t="str">
        <f t="shared" si="19"/>
        <v>http://maps.google.com/maps?q=18.03144,98.78414</v>
      </c>
    </row>
    <row r="1286" spans="1:20" customFormat="1">
      <c r="A1286" s="29" t="s">
        <v>2626</v>
      </c>
      <c r="B1286" s="44">
        <v>46114</v>
      </c>
      <c r="C1286" s="45">
        <v>13.57</v>
      </c>
      <c r="D1286" s="46">
        <v>18.03237</v>
      </c>
      <c r="E1286" s="46">
        <v>98.787800000000004</v>
      </c>
      <c r="F1286" s="46">
        <v>477540.012346</v>
      </c>
      <c r="G1286" s="46">
        <v>1993779.7139699999</v>
      </c>
      <c r="H1286" s="47" t="s">
        <v>48</v>
      </c>
      <c r="I1286" s="47" t="s">
        <v>228</v>
      </c>
      <c r="J1286" s="47" t="s">
        <v>89</v>
      </c>
      <c r="K1286" s="47" t="s">
        <v>90</v>
      </c>
      <c r="L1286" s="47" t="s">
        <v>69</v>
      </c>
      <c r="M1286" s="47" t="s">
        <v>226</v>
      </c>
      <c r="N1286" s="47" t="s">
        <v>107</v>
      </c>
      <c r="O1286" s="47" t="s">
        <v>227</v>
      </c>
      <c r="P1286" s="47" t="s">
        <v>88</v>
      </c>
      <c r="Q1286" s="47" t="s">
        <v>88</v>
      </c>
      <c r="R1286" s="47" t="s">
        <v>1769</v>
      </c>
      <c r="S1286" s="47" t="s">
        <v>58</v>
      </c>
      <c r="T1286" s="48" t="str">
        <f t="shared" ref="T1286:T1349" si="20">HYPERLINK(CONCATENATE("http://maps.google.com/maps?q=",D1286,",",E1286))</f>
        <v>http://maps.google.com/maps?q=18.03237,98.7878</v>
      </c>
    </row>
    <row r="1287" spans="1:20" customFormat="1">
      <c r="A1287" s="29" t="s">
        <v>2627</v>
      </c>
      <c r="B1287" s="44">
        <v>46114</v>
      </c>
      <c r="C1287" s="45">
        <v>13.57</v>
      </c>
      <c r="D1287" s="46">
        <v>18.034990000000001</v>
      </c>
      <c r="E1287" s="46">
        <v>98.783810000000003</v>
      </c>
      <c r="F1287" s="46">
        <v>477118.03382000001</v>
      </c>
      <c r="G1287" s="46">
        <v>1994070.07201</v>
      </c>
      <c r="H1287" s="47" t="s">
        <v>48</v>
      </c>
      <c r="I1287" s="47" t="s">
        <v>228</v>
      </c>
      <c r="J1287" s="47" t="s">
        <v>89</v>
      </c>
      <c r="K1287" s="47" t="s">
        <v>90</v>
      </c>
      <c r="L1287" s="47" t="s">
        <v>69</v>
      </c>
      <c r="M1287" s="47" t="s">
        <v>226</v>
      </c>
      <c r="N1287" s="47" t="s">
        <v>107</v>
      </c>
      <c r="O1287" s="47" t="s">
        <v>227</v>
      </c>
      <c r="P1287" s="47" t="s">
        <v>88</v>
      </c>
      <c r="Q1287" s="47" t="s">
        <v>88</v>
      </c>
      <c r="R1287" s="47" t="s">
        <v>1769</v>
      </c>
      <c r="S1287" s="47" t="s">
        <v>58</v>
      </c>
      <c r="T1287" s="48" t="str">
        <f t="shared" si="20"/>
        <v>http://maps.google.com/maps?q=18.03499,98.78381</v>
      </c>
    </row>
    <row r="1288" spans="1:20" customFormat="1">
      <c r="A1288" s="29" t="s">
        <v>2628</v>
      </c>
      <c r="B1288" s="44">
        <v>46114</v>
      </c>
      <c r="C1288" s="45">
        <v>13.57</v>
      </c>
      <c r="D1288" s="46">
        <v>18.035360000000001</v>
      </c>
      <c r="E1288" s="46">
        <v>98.78349</v>
      </c>
      <c r="F1288" s="46">
        <v>477084.21216400003</v>
      </c>
      <c r="G1288" s="46">
        <v>1994111.0473499999</v>
      </c>
      <c r="H1288" s="47" t="s">
        <v>48</v>
      </c>
      <c r="I1288" s="47" t="s">
        <v>228</v>
      </c>
      <c r="J1288" s="47" t="s">
        <v>89</v>
      </c>
      <c r="K1288" s="47" t="s">
        <v>90</v>
      </c>
      <c r="L1288" s="47" t="s">
        <v>69</v>
      </c>
      <c r="M1288" s="47" t="s">
        <v>226</v>
      </c>
      <c r="N1288" s="47" t="s">
        <v>107</v>
      </c>
      <c r="O1288" s="47" t="s">
        <v>227</v>
      </c>
      <c r="P1288" s="47" t="s">
        <v>88</v>
      </c>
      <c r="Q1288" s="47" t="s">
        <v>88</v>
      </c>
      <c r="R1288" s="47" t="s">
        <v>1769</v>
      </c>
      <c r="S1288" s="47" t="s">
        <v>58</v>
      </c>
      <c r="T1288" s="48" t="str">
        <f t="shared" si="20"/>
        <v>http://maps.google.com/maps?q=18.03536,98.78349</v>
      </c>
    </row>
    <row r="1289" spans="1:20" customFormat="1">
      <c r="A1289" s="29" t="s">
        <v>2629</v>
      </c>
      <c r="B1289" s="44">
        <v>46114</v>
      </c>
      <c r="C1289" s="45">
        <v>13.57</v>
      </c>
      <c r="D1289" s="46">
        <v>18.036899999999999</v>
      </c>
      <c r="E1289" s="46">
        <v>98.771559999999994</v>
      </c>
      <c r="F1289" s="46">
        <v>475821.72563399997</v>
      </c>
      <c r="G1289" s="46">
        <v>1994282.9466899999</v>
      </c>
      <c r="H1289" s="47" t="s">
        <v>48</v>
      </c>
      <c r="I1289" s="47" t="s">
        <v>228</v>
      </c>
      <c r="J1289" s="47" t="s">
        <v>89</v>
      </c>
      <c r="K1289" s="47" t="s">
        <v>90</v>
      </c>
      <c r="L1289" s="47" t="s">
        <v>69</v>
      </c>
      <c r="M1289" s="47" t="s">
        <v>226</v>
      </c>
      <c r="N1289" s="47" t="s">
        <v>107</v>
      </c>
      <c r="O1289" s="47" t="s">
        <v>227</v>
      </c>
      <c r="P1289" s="47" t="s">
        <v>88</v>
      </c>
      <c r="Q1289" s="47" t="s">
        <v>88</v>
      </c>
      <c r="R1289" s="47" t="s">
        <v>57</v>
      </c>
      <c r="S1289" s="47" t="s">
        <v>58</v>
      </c>
      <c r="T1289" s="48" t="str">
        <f t="shared" si="20"/>
        <v>http://maps.google.com/maps?q=18.0369,98.77156</v>
      </c>
    </row>
    <row r="1290" spans="1:20" customFormat="1">
      <c r="A1290" s="29" t="s">
        <v>2630</v>
      </c>
      <c r="B1290" s="44">
        <v>46114</v>
      </c>
      <c r="C1290" s="45">
        <v>13.57</v>
      </c>
      <c r="D1290" s="46">
        <v>18.03744</v>
      </c>
      <c r="E1290" s="46">
        <v>98.775530000000003</v>
      </c>
      <c r="F1290" s="46">
        <v>476241.987884</v>
      </c>
      <c r="G1290" s="46">
        <v>1994342.1765699999</v>
      </c>
      <c r="H1290" s="47" t="s">
        <v>48</v>
      </c>
      <c r="I1290" s="47" t="s">
        <v>228</v>
      </c>
      <c r="J1290" s="47" t="s">
        <v>89</v>
      </c>
      <c r="K1290" s="47" t="s">
        <v>90</v>
      </c>
      <c r="L1290" s="47" t="s">
        <v>69</v>
      </c>
      <c r="M1290" s="47" t="s">
        <v>226</v>
      </c>
      <c r="N1290" s="47" t="s">
        <v>107</v>
      </c>
      <c r="O1290" s="47" t="s">
        <v>227</v>
      </c>
      <c r="P1290" s="47" t="s">
        <v>88</v>
      </c>
      <c r="Q1290" s="47" t="s">
        <v>88</v>
      </c>
      <c r="R1290" s="47" t="s">
        <v>57</v>
      </c>
      <c r="S1290" s="47" t="s">
        <v>58</v>
      </c>
      <c r="T1290" s="48" t="str">
        <f t="shared" si="20"/>
        <v>http://maps.google.com/maps?q=18.03744,98.77553</v>
      </c>
    </row>
    <row r="1291" spans="1:20" customFormat="1">
      <c r="A1291" s="29" t="s">
        <v>2631</v>
      </c>
      <c r="B1291" s="44">
        <v>46114</v>
      </c>
      <c r="C1291" s="45">
        <v>13.57</v>
      </c>
      <c r="D1291" s="46">
        <v>18.037990000000001</v>
      </c>
      <c r="E1291" s="46">
        <v>98.779510000000002</v>
      </c>
      <c r="F1291" s="46">
        <v>476663.307203</v>
      </c>
      <c r="G1291" s="46">
        <v>1994402.5205600001</v>
      </c>
      <c r="H1291" s="47" t="s">
        <v>48</v>
      </c>
      <c r="I1291" s="47" t="s">
        <v>228</v>
      </c>
      <c r="J1291" s="47" t="s">
        <v>89</v>
      </c>
      <c r="K1291" s="47" t="s">
        <v>90</v>
      </c>
      <c r="L1291" s="47" t="s">
        <v>69</v>
      </c>
      <c r="M1291" s="47" t="s">
        <v>226</v>
      </c>
      <c r="N1291" s="47" t="s">
        <v>107</v>
      </c>
      <c r="O1291" s="47" t="s">
        <v>227</v>
      </c>
      <c r="P1291" s="47" t="s">
        <v>88</v>
      </c>
      <c r="Q1291" s="47" t="s">
        <v>88</v>
      </c>
      <c r="R1291" s="47" t="s">
        <v>57</v>
      </c>
      <c r="S1291" s="47" t="s">
        <v>58</v>
      </c>
      <c r="T1291" s="48" t="str">
        <f t="shared" si="20"/>
        <v>http://maps.google.com/maps?q=18.03799,98.77951</v>
      </c>
    </row>
    <row r="1292" spans="1:20" customFormat="1">
      <c r="A1292" s="29" t="s">
        <v>2632</v>
      </c>
      <c r="B1292" s="44">
        <v>46114</v>
      </c>
      <c r="C1292" s="45">
        <v>13.57</v>
      </c>
      <c r="D1292" s="46">
        <v>18.081150000000001</v>
      </c>
      <c r="E1292" s="46">
        <v>98.727649999999997</v>
      </c>
      <c r="F1292" s="46">
        <v>471181.44362500001</v>
      </c>
      <c r="G1292" s="46">
        <v>1999184.95844</v>
      </c>
      <c r="H1292" s="47" t="s">
        <v>48</v>
      </c>
      <c r="I1292" s="47" t="s">
        <v>228</v>
      </c>
      <c r="J1292" s="47" t="s">
        <v>89</v>
      </c>
      <c r="K1292" s="47" t="s">
        <v>90</v>
      </c>
      <c r="L1292" s="47" t="s">
        <v>69</v>
      </c>
      <c r="M1292" s="47" t="s">
        <v>226</v>
      </c>
      <c r="N1292" s="47" t="s">
        <v>107</v>
      </c>
      <c r="O1292" s="47" t="s">
        <v>227</v>
      </c>
      <c r="P1292" s="47" t="s">
        <v>88</v>
      </c>
      <c r="Q1292" s="47" t="s">
        <v>88</v>
      </c>
      <c r="R1292" s="47" t="s">
        <v>57</v>
      </c>
      <c r="S1292" s="47" t="s">
        <v>58</v>
      </c>
      <c r="T1292" s="48" t="str">
        <f t="shared" si="20"/>
        <v>http://maps.google.com/maps?q=18.08115,98.72765</v>
      </c>
    </row>
    <row r="1293" spans="1:20" customFormat="1">
      <c r="A1293" s="29" t="s">
        <v>2633</v>
      </c>
      <c r="B1293" s="44">
        <v>46114</v>
      </c>
      <c r="C1293" s="45">
        <v>13.57</v>
      </c>
      <c r="D1293" s="46">
        <v>18.08465</v>
      </c>
      <c r="E1293" s="46">
        <v>98.726969999999994</v>
      </c>
      <c r="F1293" s="46">
        <v>471110.06214300002</v>
      </c>
      <c r="G1293" s="46">
        <v>1999572.2980299999</v>
      </c>
      <c r="H1293" s="47" t="s">
        <v>48</v>
      </c>
      <c r="I1293" s="47" t="s">
        <v>228</v>
      </c>
      <c r="J1293" s="47" t="s">
        <v>89</v>
      </c>
      <c r="K1293" s="47" t="s">
        <v>90</v>
      </c>
      <c r="L1293" s="47" t="s">
        <v>69</v>
      </c>
      <c r="M1293" s="47" t="s">
        <v>226</v>
      </c>
      <c r="N1293" s="47" t="s">
        <v>107</v>
      </c>
      <c r="O1293" s="47" t="s">
        <v>227</v>
      </c>
      <c r="P1293" s="47" t="s">
        <v>88</v>
      </c>
      <c r="Q1293" s="47" t="s">
        <v>88</v>
      </c>
      <c r="R1293" s="47" t="s">
        <v>57</v>
      </c>
      <c r="S1293" s="47" t="s">
        <v>58</v>
      </c>
      <c r="T1293" s="48" t="str">
        <f t="shared" si="20"/>
        <v>http://maps.google.com/maps?q=18.08465,98.72697</v>
      </c>
    </row>
    <row r="1294" spans="1:20" customFormat="1">
      <c r="A1294" s="29" t="s">
        <v>2634</v>
      </c>
      <c r="B1294" s="44">
        <v>46114</v>
      </c>
      <c r="C1294" s="45">
        <v>13.57</v>
      </c>
      <c r="D1294" s="46">
        <v>18.08522</v>
      </c>
      <c r="E1294" s="46">
        <v>98.731059999999999</v>
      </c>
      <c r="F1294" s="46">
        <v>471542.92902799998</v>
      </c>
      <c r="G1294" s="46">
        <v>1999634.7263400001</v>
      </c>
      <c r="H1294" s="47" t="s">
        <v>48</v>
      </c>
      <c r="I1294" s="47" t="s">
        <v>228</v>
      </c>
      <c r="J1294" s="47" t="s">
        <v>89</v>
      </c>
      <c r="K1294" s="47" t="s">
        <v>90</v>
      </c>
      <c r="L1294" s="47" t="s">
        <v>69</v>
      </c>
      <c r="M1294" s="47" t="s">
        <v>226</v>
      </c>
      <c r="N1294" s="47" t="s">
        <v>107</v>
      </c>
      <c r="O1294" s="47" t="s">
        <v>227</v>
      </c>
      <c r="P1294" s="47" t="s">
        <v>88</v>
      </c>
      <c r="Q1294" s="47" t="s">
        <v>88</v>
      </c>
      <c r="R1294" s="47" t="s">
        <v>1769</v>
      </c>
      <c r="S1294" s="47" t="s">
        <v>58</v>
      </c>
      <c r="T1294" s="48" t="str">
        <f t="shared" si="20"/>
        <v>http://maps.google.com/maps?q=18.08522,98.73106</v>
      </c>
    </row>
    <row r="1295" spans="1:20" customFormat="1">
      <c r="A1295" s="29" t="s">
        <v>2635</v>
      </c>
      <c r="B1295" s="44">
        <v>46114</v>
      </c>
      <c r="C1295" s="45">
        <v>13.57</v>
      </c>
      <c r="D1295" s="46">
        <v>18.088719999999999</v>
      </c>
      <c r="E1295" s="46">
        <v>98.730400000000003</v>
      </c>
      <c r="F1295" s="46">
        <v>471473.65840100002</v>
      </c>
      <c r="G1295" s="46">
        <v>2000022.0615999999</v>
      </c>
      <c r="H1295" s="47" t="s">
        <v>48</v>
      </c>
      <c r="I1295" s="47" t="s">
        <v>228</v>
      </c>
      <c r="J1295" s="47" t="s">
        <v>89</v>
      </c>
      <c r="K1295" s="47" t="s">
        <v>90</v>
      </c>
      <c r="L1295" s="47" t="s">
        <v>69</v>
      </c>
      <c r="M1295" s="47" t="s">
        <v>226</v>
      </c>
      <c r="N1295" s="47" t="s">
        <v>107</v>
      </c>
      <c r="O1295" s="47" t="s">
        <v>227</v>
      </c>
      <c r="P1295" s="47" t="s">
        <v>88</v>
      </c>
      <c r="Q1295" s="47" t="s">
        <v>88</v>
      </c>
      <c r="R1295" s="47" t="s">
        <v>1769</v>
      </c>
      <c r="S1295" s="47" t="s">
        <v>58</v>
      </c>
      <c r="T1295" s="48" t="str">
        <f t="shared" si="20"/>
        <v>http://maps.google.com/maps?q=18.08872,98.7304</v>
      </c>
    </row>
    <row r="1296" spans="1:20" customFormat="1">
      <c r="A1296" s="29" t="s">
        <v>2636</v>
      </c>
      <c r="B1296" s="44">
        <v>46114</v>
      </c>
      <c r="C1296" s="45">
        <v>13.57</v>
      </c>
      <c r="D1296" s="46">
        <v>18.091650000000001</v>
      </c>
      <c r="E1296" s="46">
        <v>98.725660000000005</v>
      </c>
      <c r="F1296" s="46">
        <v>470972.59849100001</v>
      </c>
      <c r="G1296" s="46">
        <v>2000346.97065</v>
      </c>
      <c r="H1296" s="47" t="s">
        <v>48</v>
      </c>
      <c r="I1296" s="47" t="s">
        <v>228</v>
      </c>
      <c r="J1296" s="47" t="s">
        <v>89</v>
      </c>
      <c r="K1296" s="47" t="s">
        <v>90</v>
      </c>
      <c r="L1296" s="47" t="s">
        <v>69</v>
      </c>
      <c r="M1296" s="47" t="s">
        <v>226</v>
      </c>
      <c r="N1296" s="47" t="s">
        <v>107</v>
      </c>
      <c r="O1296" s="47" t="s">
        <v>227</v>
      </c>
      <c r="P1296" s="47" t="s">
        <v>88</v>
      </c>
      <c r="Q1296" s="47" t="s">
        <v>88</v>
      </c>
      <c r="R1296" s="47" t="s">
        <v>1769</v>
      </c>
      <c r="S1296" s="47" t="s">
        <v>58</v>
      </c>
      <c r="T1296" s="48" t="str">
        <f t="shared" si="20"/>
        <v>http://maps.google.com/maps?q=18.09165,98.72566</v>
      </c>
    </row>
    <row r="1297" spans="1:20" customFormat="1">
      <c r="A1297" s="29" t="s">
        <v>2637</v>
      </c>
      <c r="B1297" s="44">
        <v>46114</v>
      </c>
      <c r="C1297" s="45">
        <v>13.57</v>
      </c>
      <c r="D1297" s="46">
        <v>18.098680000000002</v>
      </c>
      <c r="E1297" s="46">
        <v>98.724509999999995</v>
      </c>
      <c r="F1297" s="46">
        <v>470852.07994899998</v>
      </c>
      <c r="G1297" s="46">
        <v>2001124.93881</v>
      </c>
      <c r="H1297" s="47" t="s">
        <v>48</v>
      </c>
      <c r="I1297" s="47" t="s">
        <v>228</v>
      </c>
      <c r="J1297" s="47" t="s">
        <v>89</v>
      </c>
      <c r="K1297" s="47" t="s">
        <v>90</v>
      </c>
      <c r="L1297" s="47" t="s">
        <v>69</v>
      </c>
      <c r="M1297" s="47" t="s">
        <v>226</v>
      </c>
      <c r="N1297" s="47" t="s">
        <v>107</v>
      </c>
      <c r="O1297" s="47" t="s">
        <v>227</v>
      </c>
      <c r="P1297" s="47" t="s">
        <v>88</v>
      </c>
      <c r="Q1297" s="47" t="s">
        <v>88</v>
      </c>
      <c r="R1297" s="47" t="s">
        <v>1769</v>
      </c>
      <c r="S1297" s="47" t="s">
        <v>58</v>
      </c>
      <c r="T1297" s="48" t="str">
        <f t="shared" si="20"/>
        <v>http://maps.google.com/maps?q=18.09868,98.72451</v>
      </c>
    </row>
    <row r="1298" spans="1:20" customFormat="1">
      <c r="A1298" s="29" t="s">
        <v>2638</v>
      </c>
      <c r="B1298" s="44">
        <v>46114</v>
      </c>
      <c r="C1298" s="45">
        <v>13.57</v>
      </c>
      <c r="D1298" s="46">
        <v>18.099240000000002</v>
      </c>
      <c r="E1298" s="46">
        <v>98.728520000000003</v>
      </c>
      <c r="F1298" s="46">
        <v>471276.44744000002</v>
      </c>
      <c r="G1298" s="46">
        <v>2001186.2671000001</v>
      </c>
      <c r="H1298" s="47" t="s">
        <v>48</v>
      </c>
      <c r="I1298" s="47" t="s">
        <v>228</v>
      </c>
      <c r="J1298" s="47" t="s">
        <v>89</v>
      </c>
      <c r="K1298" s="47" t="s">
        <v>90</v>
      </c>
      <c r="L1298" s="47" t="s">
        <v>69</v>
      </c>
      <c r="M1298" s="47" t="s">
        <v>226</v>
      </c>
      <c r="N1298" s="47" t="s">
        <v>107</v>
      </c>
      <c r="O1298" s="47" t="s">
        <v>227</v>
      </c>
      <c r="P1298" s="47" t="s">
        <v>88</v>
      </c>
      <c r="Q1298" s="47" t="s">
        <v>88</v>
      </c>
      <c r="R1298" s="47" t="s">
        <v>1769</v>
      </c>
      <c r="S1298" s="47" t="s">
        <v>58</v>
      </c>
      <c r="T1298" s="48" t="str">
        <f t="shared" si="20"/>
        <v>http://maps.google.com/maps?q=18.09924,98.72852</v>
      </c>
    </row>
    <row r="1299" spans="1:20" customFormat="1">
      <c r="A1299" s="29" t="s">
        <v>2639</v>
      </c>
      <c r="B1299" s="44">
        <v>46114</v>
      </c>
      <c r="C1299" s="45">
        <v>13.57</v>
      </c>
      <c r="D1299" s="46">
        <v>18.13438</v>
      </c>
      <c r="E1299" s="46">
        <v>98.748220000000003</v>
      </c>
      <c r="F1299" s="46">
        <v>473366.101646</v>
      </c>
      <c r="G1299" s="46">
        <v>2005071.1408200001</v>
      </c>
      <c r="H1299" s="47" t="s">
        <v>48</v>
      </c>
      <c r="I1299" s="47" t="s">
        <v>228</v>
      </c>
      <c r="J1299" s="47" t="s">
        <v>89</v>
      </c>
      <c r="K1299" s="47" t="s">
        <v>90</v>
      </c>
      <c r="L1299" s="47" t="s">
        <v>69</v>
      </c>
      <c r="M1299" s="47" t="s">
        <v>226</v>
      </c>
      <c r="N1299" s="47" t="s">
        <v>107</v>
      </c>
      <c r="O1299" s="47" t="s">
        <v>227</v>
      </c>
      <c r="P1299" s="47" t="s">
        <v>88</v>
      </c>
      <c r="Q1299" s="47" t="s">
        <v>88</v>
      </c>
      <c r="R1299" s="47" t="s">
        <v>57</v>
      </c>
      <c r="S1299" s="47" t="s">
        <v>58</v>
      </c>
      <c r="T1299" s="48" t="str">
        <f t="shared" si="20"/>
        <v>http://maps.google.com/maps?q=18.13438,98.74822</v>
      </c>
    </row>
    <row r="1300" spans="1:20" customFormat="1">
      <c r="A1300" s="29" t="s">
        <v>2640</v>
      </c>
      <c r="B1300" s="44">
        <v>46114</v>
      </c>
      <c r="C1300" s="45">
        <v>13.57</v>
      </c>
      <c r="D1300" s="46">
        <v>18.134309999999999</v>
      </c>
      <c r="E1300" s="46">
        <v>98.695120000000003</v>
      </c>
      <c r="F1300" s="46">
        <v>467749.00289399998</v>
      </c>
      <c r="G1300" s="46">
        <v>2005071.88901</v>
      </c>
      <c r="H1300" s="47" t="s">
        <v>48</v>
      </c>
      <c r="I1300" s="47" t="s">
        <v>228</v>
      </c>
      <c r="J1300" s="47" t="s">
        <v>89</v>
      </c>
      <c r="K1300" s="47" t="s">
        <v>90</v>
      </c>
      <c r="L1300" s="47" t="s">
        <v>69</v>
      </c>
      <c r="M1300" s="47" t="s">
        <v>226</v>
      </c>
      <c r="N1300" s="47" t="s">
        <v>107</v>
      </c>
      <c r="O1300" s="47" t="s">
        <v>227</v>
      </c>
      <c r="P1300" s="47" t="s">
        <v>88</v>
      </c>
      <c r="Q1300" s="47" t="s">
        <v>88</v>
      </c>
      <c r="R1300" s="47" t="s">
        <v>1769</v>
      </c>
      <c r="S1300" s="47" t="s">
        <v>58</v>
      </c>
      <c r="T1300" s="48" t="str">
        <f t="shared" si="20"/>
        <v>http://maps.google.com/maps?q=18.13431,98.69512</v>
      </c>
    </row>
    <row r="1301" spans="1:20" customFormat="1">
      <c r="A1301" s="29" t="s">
        <v>2641</v>
      </c>
      <c r="B1301" s="44">
        <v>46114</v>
      </c>
      <c r="C1301" s="45">
        <v>13.57</v>
      </c>
      <c r="D1301" s="46">
        <v>18.13449</v>
      </c>
      <c r="E1301" s="46">
        <v>98.748769999999993</v>
      </c>
      <c r="F1301" s="46">
        <v>473424.29889099998</v>
      </c>
      <c r="G1301" s="46">
        <v>2005083.2315700001</v>
      </c>
      <c r="H1301" s="47" t="s">
        <v>48</v>
      </c>
      <c r="I1301" s="47" t="s">
        <v>228</v>
      </c>
      <c r="J1301" s="47" t="s">
        <v>89</v>
      </c>
      <c r="K1301" s="47" t="s">
        <v>90</v>
      </c>
      <c r="L1301" s="47" t="s">
        <v>69</v>
      </c>
      <c r="M1301" s="47" t="s">
        <v>226</v>
      </c>
      <c r="N1301" s="47" t="s">
        <v>107</v>
      </c>
      <c r="O1301" s="47" t="s">
        <v>227</v>
      </c>
      <c r="P1301" s="47" t="s">
        <v>88</v>
      </c>
      <c r="Q1301" s="47" t="s">
        <v>88</v>
      </c>
      <c r="R1301" s="47" t="s">
        <v>57</v>
      </c>
      <c r="S1301" s="47" t="s">
        <v>58</v>
      </c>
      <c r="T1301" s="48" t="str">
        <f t="shared" si="20"/>
        <v>http://maps.google.com/maps?q=18.13449,98.74877</v>
      </c>
    </row>
    <row r="1302" spans="1:20" customFormat="1">
      <c r="A1302" s="29" t="s">
        <v>2642</v>
      </c>
      <c r="B1302" s="44">
        <v>46114</v>
      </c>
      <c r="C1302" s="45">
        <v>13.57</v>
      </c>
      <c r="D1302" s="46">
        <v>18.138010000000001</v>
      </c>
      <c r="E1302" s="46">
        <v>98.748189999999994</v>
      </c>
      <c r="F1302" s="46">
        <v>473363.47758800001</v>
      </c>
      <c r="G1302" s="46">
        <v>2005472.7630700001</v>
      </c>
      <c r="H1302" s="47" t="s">
        <v>48</v>
      </c>
      <c r="I1302" s="47" t="s">
        <v>228</v>
      </c>
      <c r="J1302" s="47" t="s">
        <v>89</v>
      </c>
      <c r="K1302" s="47" t="s">
        <v>90</v>
      </c>
      <c r="L1302" s="47" t="s">
        <v>69</v>
      </c>
      <c r="M1302" s="47" t="s">
        <v>226</v>
      </c>
      <c r="N1302" s="47" t="s">
        <v>107</v>
      </c>
      <c r="O1302" s="47" t="s">
        <v>227</v>
      </c>
      <c r="P1302" s="47" t="s">
        <v>88</v>
      </c>
      <c r="Q1302" s="47" t="s">
        <v>88</v>
      </c>
      <c r="R1302" s="47" t="s">
        <v>1769</v>
      </c>
      <c r="S1302" s="47" t="s">
        <v>58</v>
      </c>
      <c r="T1302" s="48" t="str">
        <f t="shared" si="20"/>
        <v>http://maps.google.com/maps?q=18.13801,98.74819</v>
      </c>
    </row>
    <row r="1303" spans="1:20" customFormat="1">
      <c r="A1303" s="29" t="s">
        <v>2643</v>
      </c>
      <c r="B1303" s="44">
        <v>46114</v>
      </c>
      <c r="C1303" s="45">
        <v>13.57</v>
      </c>
      <c r="D1303" s="46">
        <v>18.140940000000001</v>
      </c>
      <c r="E1303" s="46">
        <v>98.743290000000002</v>
      </c>
      <c r="F1303" s="46">
        <v>472845.60380899999</v>
      </c>
      <c r="G1303" s="46">
        <v>2005797.6502700001</v>
      </c>
      <c r="H1303" s="47" t="s">
        <v>48</v>
      </c>
      <c r="I1303" s="47" t="s">
        <v>228</v>
      </c>
      <c r="J1303" s="47" t="s">
        <v>89</v>
      </c>
      <c r="K1303" s="47" t="s">
        <v>90</v>
      </c>
      <c r="L1303" s="47" t="s">
        <v>69</v>
      </c>
      <c r="M1303" s="47" t="s">
        <v>226</v>
      </c>
      <c r="N1303" s="47" t="s">
        <v>107</v>
      </c>
      <c r="O1303" s="47" t="s">
        <v>227</v>
      </c>
      <c r="P1303" s="47" t="s">
        <v>88</v>
      </c>
      <c r="Q1303" s="47" t="s">
        <v>88</v>
      </c>
      <c r="R1303" s="47" t="s">
        <v>1769</v>
      </c>
      <c r="S1303" s="47" t="s">
        <v>58</v>
      </c>
      <c r="T1303" s="48" t="str">
        <f t="shared" si="20"/>
        <v>http://maps.google.com/maps?q=18.14094,98.74329</v>
      </c>
    </row>
    <row r="1304" spans="1:20" customFormat="1">
      <c r="A1304" s="29" t="s">
        <v>2644</v>
      </c>
      <c r="B1304" s="44">
        <v>46114</v>
      </c>
      <c r="C1304" s="45">
        <v>13.57</v>
      </c>
      <c r="D1304" s="46">
        <v>18.1554</v>
      </c>
      <c r="E1304" s="46">
        <v>98.769990000000007</v>
      </c>
      <c r="F1304" s="46">
        <v>475671.90295999998</v>
      </c>
      <c r="G1304" s="46">
        <v>2007393.7484500001</v>
      </c>
      <c r="H1304" s="47" t="s">
        <v>48</v>
      </c>
      <c r="I1304" s="47" t="s">
        <v>228</v>
      </c>
      <c r="J1304" s="47" t="s">
        <v>89</v>
      </c>
      <c r="K1304" s="47" t="s">
        <v>90</v>
      </c>
      <c r="L1304" s="47" t="s">
        <v>69</v>
      </c>
      <c r="M1304" s="47" t="s">
        <v>226</v>
      </c>
      <c r="N1304" s="47" t="s">
        <v>107</v>
      </c>
      <c r="O1304" s="47" t="s">
        <v>227</v>
      </c>
      <c r="P1304" s="47" t="s">
        <v>88</v>
      </c>
      <c r="Q1304" s="47" t="s">
        <v>88</v>
      </c>
      <c r="R1304" s="47" t="s">
        <v>57</v>
      </c>
      <c r="S1304" s="47" t="s">
        <v>58</v>
      </c>
      <c r="T1304" s="48" t="str">
        <f t="shared" si="20"/>
        <v>http://maps.google.com/maps?q=18.1554,98.76999</v>
      </c>
    </row>
    <row r="1305" spans="1:20" customFormat="1">
      <c r="A1305" s="29" t="s">
        <v>2645</v>
      </c>
      <c r="B1305" s="44">
        <v>46114</v>
      </c>
      <c r="C1305" s="45">
        <v>13.57</v>
      </c>
      <c r="D1305" s="46">
        <v>19.517669999999999</v>
      </c>
      <c r="E1305" s="46">
        <v>98.854569999999995</v>
      </c>
      <c r="F1305" s="46">
        <v>484741.45063699997</v>
      </c>
      <c r="G1305" s="46">
        <v>2158114.5780000002</v>
      </c>
      <c r="H1305" s="47" t="s">
        <v>48</v>
      </c>
      <c r="I1305" s="47" t="s">
        <v>578</v>
      </c>
      <c r="J1305" s="47" t="s">
        <v>230</v>
      </c>
      <c r="K1305" s="47" t="s">
        <v>90</v>
      </c>
      <c r="L1305" s="47" t="s">
        <v>69</v>
      </c>
      <c r="M1305" s="47" t="s">
        <v>231</v>
      </c>
      <c r="N1305" s="47" t="s">
        <v>54</v>
      </c>
      <c r="O1305" s="47" t="s">
        <v>55</v>
      </c>
      <c r="P1305" s="47" t="s">
        <v>88</v>
      </c>
      <c r="Q1305" s="47" t="s">
        <v>88</v>
      </c>
      <c r="R1305" s="47" t="s">
        <v>57</v>
      </c>
      <c r="S1305" s="47" t="s">
        <v>58</v>
      </c>
      <c r="T1305" s="48" t="str">
        <f t="shared" si="20"/>
        <v>http://maps.google.com/maps?q=19.51767,98.85457</v>
      </c>
    </row>
    <row r="1306" spans="1:20" customFormat="1">
      <c r="A1306" s="29" t="s">
        <v>2646</v>
      </c>
      <c r="B1306" s="44">
        <v>46114</v>
      </c>
      <c r="C1306" s="45">
        <v>13.57</v>
      </c>
      <c r="D1306" s="46">
        <v>19.54111</v>
      </c>
      <c r="E1306" s="46">
        <v>98.891710000000003</v>
      </c>
      <c r="F1306" s="46">
        <v>488639.83107299998</v>
      </c>
      <c r="G1306" s="46">
        <v>2160705.4333500001</v>
      </c>
      <c r="H1306" s="47" t="s">
        <v>48</v>
      </c>
      <c r="I1306" s="47" t="s">
        <v>578</v>
      </c>
      <c r="J1306" s="47" t="s">
        <v>230</v>
      </c>
      <c r="K1306" s="47" t="s">
        <v>90</v>
      </c>
      <c r="L1306" s="47" t="s">
        <v>69</v>
      </c>
      <c r="M1306" s="47" t="s">
        <v>231</v>
      </c>
      <c r="N1306" s="47" t="s">
        <v>54</v>
      </c>
      <c r="O1306" s="47" t="s">
        <v>55</v>
      </c>
      <c r="P1306" s="47" t="s">
        <v>88</v>
      </c>
      <c r="Q1306" s="47" t="s">
        <v>88</v>
      </c>
      <c r="R1306" s="47" t="s">
        <v>57</v>
      </c>
      <c r="S1306" s="47" t="s">
        <v>58</v>
      </c>
      <c r="T1306" s="48" t="str">
        <f t="shared" si="20"/>
        <v>http://maps.google.com/maps?q=19.54111,98.89171</v>
      </c>
    </row>
    <row r="1307" spans="1:20" customFormat="1">
      <c r="A1307" s="29" t="s">
        <v>2647</v>
      </c>
      <c r="B1307" s="44">
        <v>46114</v>
      </c>
      <c r="C1307" s="45">
        <v>13.57</v>
      </c>
      <c r="D1307" s="46">
        <v>19.550630000000002</v>
      </c>
      <c r="E1307" s="46">
        <v>98.790700000000001</v>
      </c>
      <c r="F1307" s="46">
        <v>478044.630489</v>
      </c>
      <c r="G1307" s="46">
        <v>2161768.6918500001</v>
      </c>
      <c r="H1307" s="47" t="s">
        <v>48</v>
      </c>
      <c r="I1307" s="47" t="s">
        <v>578</v>
      </c>
      <c r="J1307" s="47" t="s">
        <v>230</v>
      </c>
      <c r="K1307" s="47" t="s">
        <v>90</v>
      </c>
      <c r="L1307" s="47" t="s">
        <v>69</v>
      </c>
      <c r="M1307" s="47" t="s">
        <v>231</v>
      </c>
      <c r="N1307" s="47" t="s">
        <v>54</v>
      </c>
      <c r="O1307" s="47" t="s">
        <v>55</v>
      </c>
      <c r="P1307" s="47" t="s">
        <v>88</v>
      </c>
      <c r="Q1307" s="47" t="s">
        <v>88</v>
      </c>
      <c r="R1307" s="47" t="s">
        <v>57</v>
      </c>
      <c r="S1307" s="47" t="s">
        <v>58</v>
      </c>
      <c r="T1307" s="48" t="str">
        <f t="shared" si="20"/>
        <v>http://maps.google.com/maps?q=19.55063,98.7907</v>
      </c>
    </row>
    <row r="1308" spans="1:20" customFormat="1">
      <c r="A1308" s="29" t="s">
        <v>2648</v>
      </c>
      <c r="B1308" s="44">
        <v>46114</v>
      </c>
      <c r="C1308" s="45">
        <v>13.57</v>
      </c>
      <c r="D1308" s="46">
        <v>19.592479999999998</v>
      </c>
      <c r="E1308" s="46">
        <v>98.911580000000001</v>
      </c>
      <c r="F1308" s="46">
        <v>490727.23390400002</v>
      </c>
      <c r="G1308" s="46">
        <v>2166388.57119</v>
      </c>
      <c r="H1308" s="47" t="s">
        <v>48</v>
      </c>
      <c r="I1308" s="47" t="s">
        <v>578</v>
      </c>
      <c r="J1308" s="47" t="s">
        <v>230</v>
      </c>
      <c r="K1308" s="47" t="s">
        <v>90</v>
      </c>
      <c r="L1308" s="47" t="s">
        <v>69</v>
      </c>
      <c r="M1308" s="47" t="s">
        <v>231</v>
      </c>
      <c r="N1308" s="47" t="s">
        <v>54</v>
      </c>
      <c r="O1308" s="47" t="s">
        <v>55</v>
      </c>
      <c r="P1308" s="47" t="s">
        <v>88</v>
      </c>
      <c r="Q1308" s="47" t="s">
        <v>88</v>
      </c>
      <c r="R1308" s="47" t="s">
        <v>57</v>
      </c>
      <c r="S1308" s="47" t="s">
        <v>58</v>
      </c>
      <c r="T1308" s="48" t="str">
        <f t="shared" si="20"/>
        <v>http://maps.google.com/maps?q=19.59248,98.91158</v>
      </c>
    </row>
    <row r="1309" spans="1:20" customFormat="1">
      <c r="A1309" s="29" t="s">
        <v>2649</v>
      </c>
      <c r="B1309" s="44">
        <v>46114</v>
      </c>
      <c r="C1309" s="45">
        <v>13.57</v>
      </c>
      <c r="D1309" s="46">
        <v>19.63438</v>
      </c>
      <c r="E1309" s="46">
        <v>98.735990000000001</v>
      </c>
      <c r="F1309" s="46">
        <v>472319.89503199997</v>
      </c>
      <c r="G1309" s="46">
        <v>2171044.0545999999</v>
      </c>
      <c r="H1309" s="47" t="s">
        <v>48</v>
      </c>
      <c r="I1309" s="47" t="s">
        <v>229</v>
      </c>
      <c r="J1309" s="47" t="s">
        <v>230</v>
      </c>
      <c r="K1309" s="47" t="s">
        <v>90</v>
      </c>
      <c r="L1309" s="47" t="s">
        <v>69</v>
      </c>
      <c r="M1309" s="47" t="s">
        <v>231</v>
      </c>
      <c r="N1309" s="47" t="s">
        <v>54</v>
      </c>
      <c r="O1309" s="47" t="s">
        <v>55</v>
      </c>
      <c r="P1309" s="47" t="s">
        <v>88</v>
      </c>
      <c r="Q1309" s="47" t="s">
        <v>88</v>
      </c>
      <c r="R1309" s="47" t="s">
        <v>1769</v>
      </c>
      <c r="S1309" s="47" t="s">
        <v>58</v>
      </c>
      <c r="T1309" s="48" t="str">
        <f t="shared" si="20"/>
        <v>http://maps.google.com/maps?q=19.63438,98.73599</v>
      </c>
    </row>
    <row r="1310" spans="1:20" customFormat="1">
      <c r="A1310" s="29" t="s">
        <v>2650</v>
      </c>
      <c r="B1310" s="44">
        <v>46114</v>
      </c>
      <c r="C1310" s="45">
        <v>13.57</v>
      </c>
      <c r="D1310" s="46">
        <v>19.63738</v>
      </c>
      <c r="E1310" s="46">
        <v>98.89058</v>
      </c>
      <c r="F1310" s="46">
        <v>488528.10908199998</v>
      </c>
      <c r="G1310" s="46">
        <v>2171358.2735799998</v>
      </c>
      <c r="H1310" s="47" t="s">
        <v>48</v>
      </c>
      <c r="I1310" s="47" t="s">
        <v>229</v>
      </c>
      <c r="J1310" s="47" t="s">
        <v>230</v>
      </c>
      <c r="K1310" s="47" t="s">
        <v>90</v>
      </c>
      <c r="L1310" s="47" t="s">
        <v>69</v>
      </c>
      <c r="M1310" s="47" t="s">
        <v>231</v>
      </c>
      <c r="N1310" s="47" t="s">
        <v>54</v>
      </c>
      <c r="O1310" s="47" t="s">
        <v>55</v>
      </c>
      <c r="P1310" s="47" t="s">
        <v>88</v>
      </c>
      <c r="Q1310" s="47" t="s">
        <v>88</v>
      </c>
      <c r="R1310" s="47" t="s">
        <v>1769</v>
      </c>
      <c r="S1310" s="47" t="s">
        <v>58</v>
      </c>
      <c r="T1310" s="48" t="str">
        <f t="shared" si="20"/>
        <v>http://maps.google.com/maps?q=19.63738,98.89058</v>
      </c>
    </row>
    <row r="1311" spans="1:20" customFormat="1">
      <c r="A1311" s="29" t="s">
        <v>2651</v>
      </c>
      <c r="B1311" s="44">
        <v>46114</v>
      </c>
      <c r="C1311" s="45">
        <v>13.57</v>
      </c>
      <c r="D1311" s="46">
        <v>19.6386</v>
      </c>
      <c r="E1311" s="46">
        <v>98.899420000000006</v>
      </c>
      <c r="F1311" s="46">
        <v>489454.99918599997</v>
      </c>
      <c r="G1311" s="46">
        <v>2171492.7026900002</v>
      </c>
      <c r="H1311" s="47" t="s">
        <v>48</v>
      </c>
      <c r="I1311" s="47" t="s">
        <v>229</v>
      </c>
      <c r="J1311" s="47" t="s">
        <v>230</v>
      </c>
      <c r="K1311" s="47" t="s">
        <v>90</v>
      </c>
      <c r="L1311" s="47" t="s">
        <v>69</v>
      </c>
      <c r="M1311" s="47" t="s">
        <v>231</v>
      </c>
      <c r="N1311" s="47" t="s">
        <v>54</v>
      </c>
      <c r="O1311" s="47" t="s">
        <v>55</v>
      </c>
      <c r="P1311" s="47" t="s">
        <v>88</v>
      </c>
      <c r="Q1311" s="47" t="s">
        <v>88</v>
      </c>
      <c r="R1311" s="47" t="s">
        <v>1769</v>
      </c>
      <c r="S1311" s="47" t="s">
        <v>58</v>
      </c>
      <c r="T1311" s="48" t="str">
        <f t="shared" si="20"/>
        <v>http://maps.google.com/maps?q=19.6386,98.89942</v>
      </c>
    </row>
    <row r="1312" spans="1:20" customFormat="1">
      <c r="A1312" s="29" t="s">
        <v>2652</v>
      </c>
      <c r="B1312" s="44">
        <v>46114</v>
      </c>
      <c r="C1312" s="45">
        <v>13.57</v>
      </c>
      <c r="D1312" s="46">
        <v>19.641570000000002</v>
      </c>
      <c r="E1312" s="46">
        <v>98.894310000000004</v>
      </c>
      <c r="F1312" s="46">
        <v>488919.46025</v>
      </c>
      <c r="G1312" s="46">
        <v>2171821.6742099999</v>
      </c>
      <c r="H1312" s="47" t="s">
        <v>48</v>
      </c>
      <c r="I1312" s="47" t="s">
        <v>229</v>
      </c>
      <c r="J1312" s="47" t="s">
        <v>230</v>
      </c>
      <c r="K1312" s="47" t="s">
        <v>90</v>
      </c>
      <c r="L1312" s="47" t="s">
        <v>69</v>
      </c>
      <c r="M1312" s="47" t="s">
        <v>231</v>
      </c>
      <c r="N1312" s="47" t="s">
        <v>54</v>
      </c>
      <c r="O1312" s="47" t="s">
        <v>55</v>
      </c>
      <c r="P1312" s="47" t="s">
        <v>88</v>
      </c>
      <c r="Q1312" s="47" t="s">
        <v>88</v>
      </c>
      <c r="R1312" s="47" t="s">
        <v>57</v>
      </c>
      <c r="S1312" s="47" t="s">
        <v>58</v>
      </c>
      <c r="T1312" s="48" t="str">
        <f t="shared" si="20"/>
        <v>http://maps.google.com/maps?q=19.64157,98.89431</v>
      </c>
    </row>
    <row r="1313" spans="1:20" customFormat="1">
      <c r="A1313" s="29" t="s">
        <v>2653</v>
      </c>
      <c r="B1313" s="44">
        <v>46114</v>
      </c>
      <c r="C1313" s="45">
        <v>13.57</v>
      </c>
      <c r="D1313" s="46">
        <v>19.642659999999999</v>
      </c>
      <c r="E1313" s="46">
        <v>98.727040000000002</v>
      </c>
      <c r="F1313" s="46">
        <v>471382.99465499999</v>
      </c>
      <c r="G1313" s="46">
        <v>2171961.7680199998</v>
      </c>
      <c r="H1313" s="47" t="s">
        <v>48</v>
      </c>
      <c r="I1313" s="47" t="s">
        <v>2654</v>
      </c>
      <c r="J1313" s="47" t="s">
        <v>2655</v>
      </c>
      <c r="K1313" s="47" t="s">
        <v>90</v>
      </c>
      <c r="L1313" s="47" t="s">
        <v>69</v>
      </c>
      <c r="M1313" s="47" t="s">
        <v>231</v>
      </c>
      <c r="N1313" s="47" t="s">
        <v>54</v>
      </c>
      <c r="O1313" s="47" t="s">
        <v>55</v>
      </c>
      <c r="P1313" s="47" t="s">
        <v>88</v>
      </c>
      <c r="Q1313" s="47" t="s">
        <v>88</v>
      </c>
      <c r="R1313" s="47" t="s">
        <v>1769</v>
      </c>
      <c r="S1313" s="47" t="s">
        <v>58</v>
      </c>
      <c r="T1313" s="48" t="str">
        <f t="shared" si="20"/>
        <v>http://maps.google.com/maps?q=19.64266,98.72704</v>
      </c>
    </row>
    <row r="1314" spans="1:20" customFormat="1">
      <c r="A1314" s="29" t="s">
        <v>2656</v>
      </c>
      <c r="B1314" s="44">
        <v>46114</v>
      </c>
      <c r="C1314" s="45">
        <v>13.57</v>
      </c>
      <c r="D1314" s="46">
        <v>19.72664</v>
      </c>
      <c r="E1314" s="46">
        <v>98.648820000000001</v>
      </c>
      <c r="F1314" s="46">
        <v>463201.560016</v>
      </c>
      <c r="G1314" s="46">
        <v>2181269.8177499999</v>
      </c>
      <c r="H1314" s="47" t="s">
        <v>48</v>
      </c>
      <c r="I1314" s="47" t="s">
        <v>2654</v>
      </c>
      <c r="J1314" s="47" t="s">
        <v>2655</v>
      </c>
      <c r="K1314" s="47" t="s">
        <v>90</v>
      </c>
      <c r="L1314" s="47" t="s">
        <v>69</v>
      </c>
      <c r="M1314" s="47" t="s">
        <v>231</v>
      </c>
      <c r="N1314" s="47" t="s">
        <v>54</v>
      </c>
      <c r="O1314" s="47" t="s">
        <v>55</v>
      </c>
      <c r="P1314" s="47" t="s">
        <v>88</v>
      </c>
      <c r="Q1314" s="47" t="s">
        <v>88</v>
      </c>
      <c r="R1314" s="47" t="s">
        <v>57</v>
      </c>
      <c r="S1314" s="47" t="s">
        <v>58</v>
      </c>
      <c r="T1314" s="48" t="str">
        <f t="shared" si="20"/>
        <v>http://maps.google.com/maps?q=19.72664,98.64882</v>
      </c>
    </row>
    <row r="1315" spans="1:20" customFormat="1">
      <c r="A1315" s="29" t="s">
        <v>2657</v>
      </c>
      <c r="B1315" s="44">
        <v>46114</v>
      </c>
      <c r="C1315" s="45">
        <v>13.57</v>
      </c>
      <c r="D1315" s="46">
        <v>19.760120000000001</v>
      </c>
      <c r="E1315" s="46">
        <v>98.91807</v>
      </c>
      <c r="F1315" s="46">
        <v>491416.78386800003</v>
      </c>
      <c r="G1315" s="46">
        <v>2184938.6178299999</v>
      </c>
      <c r="H1315" s="47" t="s">
        <v>48</v>
      </c>
      <c r="I1315" s="47" t="s">
        <v>229</v>
      </c>
      <c r="J1315" s="47" t="s">
        <v>230</v>
      </c>
      <c r="K1315" s="47" t="s">
        <v>90</v>
      </c>
      <c r="L1315" s="47" t="s">
        <v>69</v>
      </c>
      <c r="M1315" s="47" t="s">
        <v>231</v>
      </c>
      <c r="N1315" s="47" t="s">
        <v>54</v>
      </c>
      <c r="O1315" s="47" t="s">
        <v>55</v>
      </c>
      <c r="P1315" s="47" t="s">
        <v>88</v>
      </c>
      <c r="Q1315" s="47" t="s">
        <v>88</v>
      </c>
      <c r="R1315" s="47" t="s">
        <v>1769</v>
      </c>
      <c r="S1315" s="47" t="s">
        <v>58</v>
      </c>
      <c r="T1315" s="48" t="str">
        <f t="shared" si="20"/>
        <v>http://maps.google.com/maps?q=19.76012,98.91807</v>
      </c>
    </row>
    <row r="1316" spans="1:20" customFormat="1">
      <c r="A1316" s="29" t="s">
        <v>2658</v>
      </c>
      <c r="B1316" s="44">
        <v>46114</v>
      </c>
      <c r="C1316" s="45">
        <v>13.57</v>
      </c>
      <c r="D1316" s="46">
        <v>19.47551</v>
      </c>
      <c r="E1316" s="46">
        <v>99.004949999999994</v>
      </c>
      <c r="F1316" s="46">
        <v>500519.489229</v>
      </c>
      <c r="G1316" s="46">
        <v>2153442.9518300002</v>
      </c>
      <c r="H1316" s="47" t="s">
        <v>48</v>
      </c>
      <c r="I1316" s="47" t="s">
        <v>232</v>
      </c>
      <c r="J1316" s="47" t="s">
        <v>230</v>
      </c>
      <c r="K1316" s="47" t="s">
        <v>90</v>
      </c>
      <c r="L1316" s="47" t="s">
        <v>69</v>
      </c>
      <c r="M1316" s="47" t="s">
        <v>231</v>
      </c>
      <c r="N1316" s="47" t="s">
        <v>54</v>
      </c>
      <c r="O1316" s="47" t="s">
        <v>233</v>
      </c>
      <c r="P1316" s="47" t="s">
        <v>88</v>
      </c>
      <c r="Q1316" s="47" t="s">
        <v>88</v>
      </c>
      <c r="R1316" s="47" t="s">
        <v>57</v>
      </c>
      <c r="S1316" s="47" t="s">
        <v>58</v>
      </c>
      <c r="T1316" s="48" t="str">
        <f t="shared" si="20"/>
        <v>http://maps.google.com/maps?q=19.47551,99.00495</v>
      </c>
    </row>
    <row r="1317" spans="1:20" customFormat="1">
      <c r="A1317" s="29" t="s">
        <v>2659</v>
      </c>
      <c r="B1317" s="44">
        <v>46114</v>
      </c>
      <c r="C1317" s="45">
        <v>13.57</v>
      </c>
      <c r="D1317" s="46">
        <v>19.49295</v>
      </c>
      <c r="E1317" s="46">
        <v>98.997500000000002</v>
      </c>
      <c r="F1317" s="46">
        <v>499737.659789</v>
      </c>
      <c r="G1317" s="46">
        <v>2155372.7457699999</v>
      </c>
      <c r="H1317" s="47" t="s">
        <v>48</v>
      </c>
      <c r="I1317" s="47" t="s">
        <v>232</v>
      </c>
      <c r="J1317" s="47" t="s">
        <v>230</v>
      </c>
      <c r="K1317" s="47" t="s">
        <v>90</v>
      </c>
      <c r="L1317" s="47" t="s">
        <v>69</v>
      </c>
      <c r="M1317" s="47" t="s">
        <v>231</v>
      </c>
      <c r="N1317" s="47" t="s">
        <v>54</v>
      </c>
      <c r="O1317" s="47" t="s">
        <v>233</v>
      </c>
      <c r="P1317" s="47" t="s">
        <v>88</v>
      </c>
      <c r="Q1317" s="47" t="s">
        <v>88</v>
      </c>
      <c r="R1317" s="47" t="s">
        <v>57</v>
      </c>
      <c r="S1317" s="47" t="s">
        <v>58</v>
      </c>
      <c r="T1317" s="48" t="str">
        <f t="shared" si="20"/>
        <v>http://maps.google.com/maps?q=19.49295,98.9975</v>
      </c>
    </row>
    <row r="1318" spans="1:20" customFormat="1">
      <c r="A1318" s="29" t="s">
        <v>2660</v>
      </c>
      <c r="B1318" s="44">
        <v>46114</v>
      </c>
      <c r="C1318" s="45">
        <v>13.57</v>
      </c>
      <c r="D1318" s="46">
        <v>19.692810000000001</v>
      </c>
      <c r="E1318" s="46">
        <v>99.079419999999999</v>
      </c>
      <c r="F1318" s="46">
        <v>508323.74616899999</v>
      </c>
      <c r="G1318" s="46">
        <v>2177490.19044</v>
      </c>
      <c r="H1318" s="47" t="s">
        <v>48</v>
      </c>
      <c r="I1318" s="47" t="s">
        <v>166</v>
      </c>
      <c r="J1318" s="47" t="s">
        <v>167</v>
      </c>
      <c r="K1318" s="47" t="s">
        <v>90</v>
      </c>
      <c r="L1318" s="47" t="s">
        <v>69</v>
      </c>
      <c r="M1318" s="47" t="s">
        <v>231</v>
      </c>
      <c r="N1318" s="47" t="s">
        <v>54</v>
      </c>
      <c r="O1318" s="47" t="s">
        <v>233</v>
      </c>
      <c r="P1318" s="47" t="s">
        <v>88</v>
      </c>
      <c r="Q1318" s="47" t="s">
        <v>88</v>
      </c>
      <c r="R1318" s="47" t="s">
        <v>57</v>
      </c>
      <c r="S1318" s="47" t="s">
        <v>58</v>
      </c>
      <c r="T1318" s="48" t="str">
        <f t="shared" si="20"/>
        <v>http://maps.google.com/maps?q=19.69281,99.07942</v>
      </c>
    </row>
    <row r="1319" spans="1:20" customFormat="1">
      <c r="A1319" s="29" t="s">
        <v>2661</v>
      </c>
      <c r="B1319" s="44">
        <v>46114</v>
      </c>
      <c r="C1319" s="45">
        <v>13.57</v>
      </c>
      <c r="D1319" s="46">
        <v>19.69332</v>
      </c>
      <c r="E1319" s="46">
        <v>99.080680000000001</v>
      </c>
      <c r="F1319" s="46">
        <v>508455.775869</v>
      </c>
      <c r="G1319" s="46">
        <v>2177546.68732</v>
      </c>
      <c r="H1319" s="47" t="s">
        <v>48</v>
      </c>
      <c r="I1319" s="47" t="s">
        <v>166</v>
      </c>
      <c r="J1319" s="47" t="s">
        <v>167</v>
      </c>
      <c r="K1319" s="47" t="s">
        <v>90</v>
      </c>
      <c r="L1319" s="47" t="s">
        <v>69</v>
      </c>
      <c r="M1319" s="47" t="s">
        <v>231</v>
      </c>
      <c r="N1319" s="47" t="s">
        <v>54</v>
      </c>
      <c r="O1319" s="47" t="s">
        <v>233</v>
      </c>
      <c r="P1319" s="47" t="s">
        <v>88</v>
      </c>
      <c r="Q1319" s="47" t="s">
        <v>88</v>
      </c>
      <c r="R1319" s="47" t="s">
        <v>1769</v>
      </c>
      <c r="S1319" s="47" t="s">
        <v>58</v>
      </c>
      <c r="T1319" s="48" t="str">
        <f t="shared" si="20"/>
        <v>http://maps.google.com/maps?q=19.69332,99.08068</v>
      </c>
    </row>
    <row r="1320" spans="1:20" customFormat="1">
      <c r="A1320" s="29" t="s">
        <v>2662</v>
      </c>
      <c r="B1320" s="44">
        <v>46114</v>
      </c>
      <c r="C1320" s="45">
        <v>13.57</v>
      </c>
      <c r="D1320" s="46">
        <v>16.514230000000001</v>
      </c>
      <c r="E1320" s="46">
        <v>101.75964</v>
      </c>
      <c r="F1320" s="46">
        <v>794587.38740799995</v>
      </c>
      <c r="G1320" s="46">
        <v>1827835.7265699999</v>
      </c>
      <c r="H1320" s="47" t="s">
        <v>48</v>
      </c>
      <c r="I1320" s="47" t="s">
        <v>234</v>
      </c>
      <c r="J1320" s="47" t="s">
        <v>235</v>
      </c>
      <c r="K1320" s="47" t="s">
        <v>236</v>
      </c>
      <c r="L1320" s="47" t="s">
        <v>237</v>
      </c>
      <c r="M1320" s="47" t="s">
        <v>238</v>
      </c>
      <c r="N1320" s="47" t="s">
        <v>87</v>
      </c>
      <c r="O1320" s="47" t="s">
        <v>55</v>
      </c>
      <c r="P1320" s="47" t="s">
        <v>239</v>
      </c>
      <c r="Q1320" s="47" t="s">
        <v>239</v>
      </c>
      <c r="R1320" s="47" t="s">
        <v>1769</v>
      </c>
      <c r="S1320" s="47" t="s">
        <v>58</v>
      </c>
      <c r="T1320" s="48" t="str">
        <f t="shared" si="20"/>
        <v>http://maps.google.com/maps?q=16.51423,101.75964</v>
      </c>
    </row>
    <row r="1321" spans="1:20" customFormat="1">
      <c r="A1321" s="29" t="s">
        <v>2663</v>
      </c>
      <c r="B1321" s="44">
        <v>46114</v>
      </c>
      <c r="C1321" s="45">
        <v>13.57</v>
      </c>
      <c r="D1321" s="46">
        <v>16.51829</v>
      </c>
      <c r="E1321" s="46">
        <v>101.75894</v>
      </c>
      <c r="F1321" s="46">
        <v>794506.45579399995</v>
      </c>
      <c r="G1321" s="46">
        <v>1828284.2583699999</v>
      </c>
      <c r="H1321" s="47" t="s">
        <v>48</v>
      </c>
      <c r="I1321" s="47" t="s">
        <v>234</v>
      </c>
      <c r="J1321" s="47" t="s">
        <v>235</v>
      </c>
      <c r="K1321" s="47" t="s">
        <v>236</v>
      </c>
      <c r="L1321" s="47" t="s">
        <v>237</v>
      </c>
      <c r="M1321" s="47" t="s">
        <v>238</v>
      </c>
      <c r="N1321" s="47" t="s">
        <v>87</v>
      </c>
      <c r="O1321" s="47" t="s">
        <v>55</v>
      </c>
      <c r="P1321" s="47" t="s">
        <v>239</v>
      </c>
      <c r="Q1321" s="47" t="s">
        <v>239</v>
      </c>
      <c r="R1321" s="47" t="s">
        <v>57</v>
      </c>
      <c r="S1321" s="47" t="s">
        <v>58</v>
      </c>
      <c r="T1321" s="48" t="str">
        <f t="shared" si="20"/>
        <v>http://maps.google.com/maps?q=16.51829,101.75894</v>
      </c>
    </row>
    <row r="1322" spans="1:20" customFormat="1">
      <c r="A1322" s="29" t="s">
        <v>2664</v>
      </c>
      <c r="B1322" s="44">
        <v>46114</v>
      </c>
      <c r="C1322" s="45">
        <v>13.57</v>
      </c>
      <c r="D1322" s="46">
        <v>16.52281</v>
      </c>
      <c r="E1322" s="46">
        <v>101.76187</v>
      </c>
      <c r="F1322" s="46">
        <v>794812.56096699997</v>
      </c>
      <c r="G1322" s="46">
        <v>1828789.0411799999</v>
      </c>
      <c r="H1322" s="47" t="s">
        <v>48</v>
      </c>
      <c r="I1322" s="47" t="s">
        <v>234</v>
      </c>
      <c r="J1322" s="47" t="s">
        <v>235</v>
      </c>
      <c r="K1322" s="47" t="s">
        <v>236</v>
      </c>
      <c r="L1322" s="47" t="s">
        <v>237</v>
      </c>
      <c r="M1322" s="47" t="s">
        <v>238</v>
      </c>
      <c r="N1322" s="47" t="s">
        <v>87</v>
      </c>
      <c r="O1322" s="47" t="s">
        <v>55</v>
      </c>
      <c r="P1322" s="47" t="s">
        <v>239</v>
      </c>
      <c r="Q1322" s="47" t="s">
        <v>239</v>
      </c>
      <c r="R1322" s="47" t="s">
        <v>57</v>
      </c>
      <c r="S1322" s="47" t="s">
        <v>58</v>
      </c>
      <c r="T1322" s="48" t="str">
        <f t="shared" si="20"/>
        <v>http://maps.google.com/maps?q=16.52281,101.76187</v>
      </c>
    </row>
    <row r="1323" spans="1:20" customFormat="1">
      <c r="A1323" s="29" t="s">
        <v>2665</v>
      </c>
      <c r="B1323" s="44">
        <v>46114</v>
      </c>
      <c r="C1323" s="45">
        <v>13.57</v>
      </c>
      <c r="D1323" s="46">
        <v>14.825559999999999</v>
      </c>
      <c r="E1323" s="46">
        <v>99.446389999999994</v>
      </c>
      <c r="F1323" s="46">
        <v>548029.36773099995</v>
      </c>
      <c r="G1323" s="46">
        <v>1639080.17738</v>
      </c>
      <c r="H1323" s="47" t="s">
        <v>48</v>
      </c>
      <c r="I1323" s="47" t="s">
        <v>2666</v>
      </c>
      <c r="J1323" s="47" t="s">
        <v>2667</v>
      </c>
      <c r="K1323" s="47" t="s">
        <v>470</v>
      </c>
      <c r="L1323" s="47" t="s">
        <v>52</v>
      </c>
      <c r="M1323" s="47" t="s">
        <v>2668</v>
      </c>
      <c r="N1323" s="47" t="s">
        <v>54</v>
      </c>
      <c r="O1323" s="47" t="s">
        <v>2669</v>
      </c>
      <c r="P1323" s="47" t="s">
        <v>56</v>
      </c>
      <c r="Q1323" s="47" t="s">
        <v>56</v>
      </c>
      <c r="R1323" s="47" t="s">
        <v>57</v>
      </c>
      <c r="S1323" s="47" t="s">
        <v>58</v>
      </c>
      <c r="T1323" s="48" t="str">
        <f t="shared" si="20"/>
        <v>http://maps.google.com/maps?q=14.82556,99.44639</v>
      </c>
    </row>
    <row r="1324" spans="1:20" customFormat="1">
      <c r="A1324" s="29" t="s">
        <v>2670</v>
      </c>
      <c r="B1324" s="44">
        <v>46114</v>
      </c>
      <c r="C1324" s="45">
        <v>13.57</v>
      </c>
      <c r="D1324" s="46">
        <v>15.01656</v>
      </c>
      <c r="E1324" s="46">
        <v>99.372860000000003</v>
      </c>
      <c r="F1324" s="46">
        <v>540082.39465300005</v>
      </c>
      <c r="G1324" s="46">
        <v>1660191.3965100001</v>
      </c>
      <c r="H1324" s="47" t="s">
        <v>48</v>
      </c>
      <c r="I1324" s="47" t="s">
        <v>2671</v>
      </c>
      <c r="J1324" s="47" t="s">
        <v>2667</v>
      </c>
      <c r="K1324" s="47" t="s">
        <v>470</v>
      </c>
      <c r="L1324" s="47" t="s">
        <v>52</v>
      </c>
      <c r="M1324" s="47" t="s">
        <v>2668</v>
      </c>
      <c r="N1324" s="47" t="s">
        <v>54</v>
      </c>
      <c r="O1324" s="47" t="s">
        <v>2669</v>
      </c>
      <c r="P1324" s="47" t="s">
        <v>56</v>
      </c>
      <c r="Q1324" s="47" t="s">
        <v>56</v>
      </c>
      <c r="R1324" s="47" t="s">
        <v>57</v>
      </c>
      <c r="S1324" s="47" t="s">
        <v>58</v>
      </c>
      <c r="T1324" s="48" t="str">
        <f t="shared" si="20"/>
        <v>http://maps.google.com/maps?q=15.01656,99.37286</v>
      </c>
    </row>
    <row r="1325" spans="1:20" customFormat="1">
      <c r="A1325" s="29" t="s">
        <v>2672</v>
      </c>
      <c r="B1325" s="44">
        <v>46114</v>
      </c>
      <c r="C1325" s="45">
        <v>13.57</v>
      </c>
      <c r="D1325" s="46">
        <v>15.04236</v>
      </c>
      <c r="E1325" s="46">
        <v>99.35239</v>
      </c>
      <c r="F1325" s="46">
        <v>537877.29650099995</v>
      </c>
      <c r="G1325" s="46">
        <v>1663041.4368</v>
      </c>
      <c r="H1325" s="47" t="s">
        <v>48</v>
      </c>
      <c r="I1325" s="47" t="s">
        <v>2671</v>
      </c>
      <c r="J1325" s="47" t="s">
        <v>2667</v>
      </c>
      <c r="K1325" s="47" t="s">
        <v>470</v>
      </c>
      <c r="L1325" s="47" t="s">
        <v>52</v>
      </c>
      <c r="M1325" s="47" t="s">
        <v>2668</v>
      </c>
      <c r="N1325" s="47" t="s">
        <v>54</v>
      </c>
      <c r="O1325" s="47" t="s">
        <v>2669</v>
      </c>
      <c r="P1325" s="47" t="s">
        <v>56</v>
      </c>
      <c r="Q1325" s="47" t="s">
        <v>56</v>
      </c>
      <c r="R1325" s="47" t="s">
        <v>57</v>
      </c>
      <c r="S1325" s="47" t="s">
        <v>58</v>
      </c>
      <c r="T1325" s="48" t="str">
        <f t="shared" si="20"/>
        <v>http://maps.google.com/maps?q=15.04236,99.35239</v>
      </c>
    </row>
    <row r="1326" spans="1:20" customFormat="1">
      <c r="A1326" s="29" t="s">
        <v>2673</v>
      </c>
      <c r="B1326" s="44">
        <v>46114</v>
      </c>
      <c r="C1326" s="45">
        <v>13.57</v>
      </c>
      <c r="D1326" s="46">
        <v>12.965350000000001</v>
      </c>
      <c r="E1326" s="46">
        <v>99.689520000000002</v>
      </c>
      <c r="F1326" s="46">
        <v>574784.48201000004</v>
      </c>
      <c r="G1326" s="46">
        <v>1433404.8790599999</v>
      </c>
      <c r="H1326" s="47" t="s">
        <v>48</v>
      </c>
      <c r="I1326" s="47" t="s">
        <v>2674</v>
      </c>
      <c r="J1326" s="47" t="s">
        <v>2675</v>
      </c>
      <c r="K1326" s="47" t="s">
        <v>2676</v>
      </c>
      <c r="L1326" s="47" t="s">
        <v>52</v>
      </c>
      <c r="M1326" s="47" t="s">
        <v>2677</v>
      </c>
      <c r="N1326" s="47" t="s">
        <v>207</v>
      </c>
      <c r="O1326" s="47" t="s">
        <v>55</v>
      </c>
      <c r="P1326" s="47" t="s">
        <v>2678</v>
      </c>
      <c r="Q1326" s="47" t="s">
        <v>2678</v>
      </c>
      <c r="R1326" s="47" t="s">
        <v>57</v>
      </c>
      <c r="S1326" s="47" t="s">
        <v>58</v>
      </c>
      <c r="T1326" s="48" t="str">
        <f t="shared" si="20"/>
        <v>http://maps.google.com/maps?q=12.96535,99.68952</v>
      </c>
    </row>
    <row r="1327" spans="1:20" customFormat="1">
      <c r="A1327" s="29" t="s">
        <v>2679</v>
      </c>
      <c r="B1327" s="44">
        <v>46114</v>
      </c>
      <c r="C1327" s="45">
        <v>13.57</v>
      </c>
      <c r="D1327" s="46">
        <v>12.96651</v>
      </c>
      <c r="E1327" s="46">
        <v>99.697479999999999</v>
      </c>
      <c r="F1327" s="46">
        <v>575647.50168900006</v>
      </c>
      <c r="G1327" s="46">
        <v>1433535.5120900001</v>
      </c>
      <c r="H1327" s="47" t="s">
        <v>48</v>
      </c>
      <c r="I1327" s="47" t="s">
        <v>2674</v>
      </c>
      <c r="J1327" s="47" t="s">
        <v>2675</v>
      </c>
      <c r="K1327" s="47" t="s">
        <v>2676</v>
      </c>
      <c r="L1327" s="47" t="s">
        <v>52</v>
      </c>
      <c r="M1327" s="47" t="s">
        <v>2677</v>
      </c>
      <c r="N1327" s="47" t="s">
        <v>207</v>
      </c>
      <c r="O1327" s="47" t="s">
        <v>55</v>
      </c>
      <c r="P1327" s="47" t="s">
        <v>2678</v>
      </c>
      <c r="Q1327" s="47" t="s">
        <v>2678</v>
      </c>
      <c r="R1327" s="47" t="s">
        <v>57</v>
      </c>
      <c r="S1327" s="47" t="s">
        <v>58</v>
      </c>
      <c r="T1327" s="48" t="str">
        <f t="shared" si="20"/>
        <v>http://maps.google.com/maps?q=12.96651,99.69748</v>
      </c>
    </row>
    <row r="1328" spans="1:20" customFormat="1">
      <c r="A1328" s="29" t="s">
        <v>2680</v>
      </c>
      <c r="B1328" s="44">
        <v>46114</v>
      </c>
      <c r="C1328" s="45">
        <v>13.57</v>
      </c>
      <c r="D1328" s="46">
        <v>12.97</v>
      </c>
      <c r="E1328" s="46">
        <v>99.696939999999998</v>
      </c>
      <c r="F1328" s="46">
        <v>575587.87794300006</v>
      </c>
      <c r="G1328" s="46">
        <v>1433921.32302</v>
      </c>
      <c r="H1328" s="47" t="s">
        <v>48</v>
      </c>
      <c r="I1328" s="47" t="s">
        <v>2674</v>
      </c>
      <c r="J1328" s="47" t="s">
        <v>2675</v>
      </c>
      <c r="K1328" s="47" t="s">
        <v>2676</v>
      </c>
      <c r="L1328" s="47" t="s">
        <v>52</v>
      </c>
      <c r="M1328" s="47" t="s">
        <v>2677</v>
      </c>
      <c r="N1328" s="47" t="s">
        <v>207</v>
      </c>
      <c r="O1328" s="47" t="s">
        <v>55</v>
      </c>
      <c r="P1328" s="47" t="s">
        <v>2678</v>
      </c>
      <c r="Q1328" s="47" t="s">
        <v>2678</v>
      </c>
      <c r="R1328" s="47" t="s">
        <v>1769</v>
      </c>
      <c r="S1328" s="47" t="s">
        <v>58</v>
      </c>
      <c r="T1328" s="48" t="str">
        <f t="shared" si="20"/>
        <v>http://maps.google.com/maps?q=12.97,99.69694</v>
      </c>
    </row>
    <row r="1329" spans="1:20" customFormat="1">
      <c r="A1329" s="29" t="s">
        <v>2681</v>
      </c>
      <c r="B1329" s="44">
        <v>46114</v>
      </c>
      <c r="C1329" s="45">
        <v>13.57</v>
      </c>
      <c r="D1329" s="46">
        <v>16.905190000000001</v>
      </c>
      <c r="E1329" s="46">
        <v>102.46195</v>
      </c>
      <c r="F1329" s="46">
        <v>868873.72728400002</v>
      </c>
      <c r="G1329" s="46">
        <v>1872310.14931</v>
      </c>
      <c r="H1329" s="47" t="s">
        <v>48</v>
      </c>
      <c r="I1329" s="47" t="s">
        <v>494</v>
      </c>
      <c r="J1329" s="47" t="s">
        <v>240</v>
      </c>
      <c r="K1329" s="47" t="s">
        <v>241</v>
      </c>
      <c r="L1329" s="47" t="s">
        <v>237</v>
      </c>
      <c r="M1329" s="47" t="s">
        <v>242</v>
      </c>
      <c r="N1329" s="47" t="s">
        <v>54</v>
      </c>
      <c r="O1329" s="47" t="s">
        <v>243</v>
      </c>
      <c r="P1329" s="47" t="s">
        <v>244</v>
      </c>
      <c r="Q1329" s="47" t="s">
        <v>244</v>
      </c>
      <c r="R1329" s="47" t="s">
        <v>57</v>
      </c>
      <c r="S1329" s="47" t="s">
        <v>58</v>
      </c>
      <c r="T1329" s="48" t="str">
        <f t="shared" si="20"/>
        <v>http://maps.google.com/maps?q=16.90519,102.46195</v>
      </c>
    </row>
    <row r="1330" spans="1:20" customFormat="1">
      <c r="A1330" s="29" t="s">
        <v>2682</v>
      </c>
      <c r="B1330" s="44">
        <v>46114</v>
      </c>
      <c r="C1330" s="45">
        <v>13.57</v>
      </c>
      <c r="D1330" s="46">
        <v>16.9057</v>
      </c>
      <c r="E1330" s="46">
        <v>102.46621</v>
      </c>
      <c r="F1330" s="46">
        <v>869327.10193300003</v>
      </c>
      <c r="G1330" s="46">
        <v>1872374.6521699999</v>
      </c>
      <c r="H1330" s="47" t="s">
        <v>48</v>
      </c>
      <c r="I1330" s="47" t="s">
        <v>494</v>
      </c>
      <c r="J1330" s="47" t="s">
        <v>240</v>
      </c>
      <c r="K1330" s="47" t="s">
        <v>241</v>
      </c>
      <c r="L1330" s="47" t="s">
        <v>237</v>
      </c>
      <c r="M1330" s="47" t="s">
        <v>242</v>
      </c>
      <c r="N1330" s="47" t="s">
        <v>54</v>
      </c>
      <c r="O1330" s="47" t="s">
        <v>243</v>
      </c>
      <c r="P1330" s="47" t="s">
        <v>244</v>
      </c>
      <c r="Q1330" s="47" t="s">
        <v>244</v>
      </c>
      <c r="R1330" s="47" t="s">
        <v>1769</v>
      </c>
      <c r="S1330" s="47" t="s">
        <v>58</v>
      </c>
      <c r="T1330" s="48" t="str">
        <f t="shared" si="20"/>
        <v>http://maps.google.com/maps?q=16.9057,102.46621</v>
      </c>
    </row>
    <row r="1331" spans="1:20" customFormat="1">
      <c r="A1331" s="29" t="s">
        <v>2683</v>
      </c>
      <c r="B1331" s="44">
        <v>46114</v>
      </c>
      <c r="C1331" s="45">
        <v>13.57</v>
      </c>
      <c r="D1331" s="46">
        <v>16.907540000000001</v>
      </c>
      <c r="E1331" s="46">
        <v>102.46536</v>
      </c>
      <c r="F1331" s="46">
        <v>869232.85124999995</v>
      </c>
      <c r="G1331" s="46">
        <v>1872576.9153199999</v>
      </c>
      <c r="H1331" s="47" t="s">
        <v>48</v>
      </c>
      <c r="I1331" s="47" t="s">
        <v>494</v>
      </c>
      <c r="J1331" s="47" t="s">
        <v>240</v>
      </c>
      <c r="K1331" s="47" t="s">
        <v>241</v>
      </c>
      <c r="L1331" s="47" t="s">
        <v>237</v>
      </c>
      <c r="M1331" s="47" t="s">
        <v>242</v>
      </c>
      <c r="N1331" s="47" t="s">
        <v>54</v>
      </c>
      <c r="O1331" s="47" t="s">
        <v>243</v>
      </c>
      <c r="P1331" s="47" t="s">
        <v>244</v>
      </c>
      <c r="Q1331" s="47" t="s">
        <v>244</v>
      </c>
      <c r="R1331" s="47" t="s">
        <v>57</v>
      </c>
      <c r="S1331" s="47" t="s">
        <v>58</v>
      </c>
      <c r="T1331" s="48" t="str">
        <f t="shared" si="20"/>
        <v>http://maps.google.com/maps?q=16.90754,102.46536</v>
      </c>
    </row>
    <row r="1332" spans="1:20" customFormat="1">
      <c r="A1332" s="29" t="s">
        <v>2684</v>
      </c>
      <c r="B1332" s="44">
        <v>46114</v>
      </c>
      <c r="C1332" s="45">
        <v>13.57</v>
      </c>
      <c r="D1332" s="46">
        <v>16.96461</v>
      </c>
      <c r="E1332" s="46">
        <v>102.48326</v>
      </c>
      <c r="F1332" s="46">
        <v>871029.93124499999</v>
      </c>
      <c r="G1332" s="46">
        <v>1878933.7181500001</v>
      </c>
      <c r="H1332" s="47" t="s">
        <v>48</v>
      </c>
      <c r="I1332" s="47" t="s">
        <v>2685</v>
      </c>
      <c r="J1332" s="47" t="s">
        <v>240</v>
      </c>
      <c r="K1332" s="47" t="s">
        <v>241</v>
      </c>
      <c r="L1332" s="47" t="s">
        <v>237</v>
      </c>
      <c r="M1332" s="47" t="s">
        <v>242</v>
      </c>
      <c r="N1332" s="47" t="s">
        <v>54</v>
      </c>
      <c r="O1332" s="47" t="s">
        <v>243</v>
      </c>
      <c r="P1332" s="47" t="s">
        <v>244</v>
      </c>
      <c r="Q1332" s="47" t="s">
        <v>244</v>
      </c>
      <c r="R1332" s="47" t="s">
        <v>57</v>
      </c>
      <c r="S1332" s="47" t="s">
        <v>58</v>
      </c>
      <c r="T1332" s="48" t="str">
        <f t="shared" si="20"/>
        <v>http://maps.google.com/maps?q=16.96461,102.48326</v>
      </c>
    </row>
    <row r="1333" spans="1:20" customFormat="1">
      <c r="A1333" s="29" t="s">
        <v>2686</v>
      </c>
      <c r="B1333" s="44">
        <v>46114</v>
      </c>
      <c r="C1333" s="45">
        <v>13.57</v>
      </c>
      <c r="D1333" s="46">
        <v>16.86242</v>
      </c>
      <c r="E1333" s="46">
        <v>102.92431999999999</v>
      </c>
      <c r="F1333" s="46">
        <v>918294.80291600002</v>
      </c>
      <c r="G1333" s="46">
        <v>1868495.3380199999</v>
      </c>
      <c r="H1333" s="47" t="s">
        <v>48</v>
      </c>
      <c r="I1333" s="47" t="s">
        <v>245</v>
      </c>
      <c r="J1333" s="47" t="s">
        <v>246</v>
      </c>
      <c r="K1333" s="47" t="s">
        <v>247</v>
      </c>
      <c r="L1333" s="47" t="s">
        <v>237</v>
      </c>
      <c r="M1333" s="47" t="s">
        <v>248</v>
      </c>
      <c r="N1333" s="47" t="s">
        <v>162</v>
      </c>
      <c r="O1333" s="47" t="s">
        <v>249</v>
      </c>
      <c r="P1333" s="47" t="s">
        <v>244</v>
      </c>
      <c r="Q1333" s="47" t="s">
        <v>244</v>
      </c>
      <c r="R1333" s="47" t="s">
        <v>57</v>
      </c>
      <c r="S1333" s="47" t="s">
        <v>58</v>
      </c>
      <c r="T1333" s="48" t="str">
        <f t="shared" si="20"/>
        <v>http://maps.google.com/maps?q=16.86242,102.92432</v>
      </c>
    </row>
    <row r="1334" spans="1:20" customFormat="1">
      <c r="A1334" s="29" t="s">
        <v>2687</v>
      </c>
      <c r="B1334" s="44">
        <v>46114</v>
      </c>
      <c r="C1334" s="45">
        <v>13.57</v>
      </c>
      <c r="D1334" s="46">
        <v>16.863600000000002</v>
      </c>
      <c r="E1334" s="46">
        <v>102.92352</v>
      </c>
      <c r="F1334" s="46">
        <v>918206.816612</v>
      </c>
      <c r="G1334" s="46">
        <v>1868624.43145</v>
      </c>
      <c r="H1334" s="47" t="s">
        <v>48</v>
      </c>
      <c r="I1334" s="47" t="s">
        <v>245</v>
      </c>
      <c r="J1334" s="47" t="s">
        <v>246</v>
      </c>
      <c r="K1334" s="47" t="s">
        <v>247</v>
      </c>
      <c r="L1334" s="47" t="s">
        <v>237</v>
      </c>
      <c r="M1334" s="47" t="s">
        <v>248</v>
      </c>
      <c r="N1334" s="47" t="s">
        <v>162</v>
      </c>
      <c r="O1334" s="47" t="s">
        <v>249</v>
      </c>
      <c r="P1334" s="47" t="s">
        <v>244</v>
      </c>
      <c r="Q1334" s="47" t="s">
        <v>244</v>
      </c>
      <c r="R1334" s="47" t="s">
        <v>57</v>
      </c>
      <c r="S1334" s="47" t="s">
        <v>58</v>
      </c>
      <c r="T1334" s="48" t="str">
        <f t="shared" si="20"/>
        <v>http://maps.google.com/maps?q=16.8636,102.92352</v>
      </c>
    </row>
    <row r="1335" spans="1:20" customFormat="1">
      <c r="A1335" s="29" t="s">
        <v>2688</v>
      </c>
      <c r="B1335" s="44">
        <v>46114</v>
      </c>
      <c r="C1335" s="45">
        <v>13.57</v>
      </c>
      <c r="D1335" s="46">
        <v>16.245850000000001</v>
      </c>
      <c r="E1335" s="46">
        <v>101.49503</v>
      </c>
      <c r="F1335" s="46">
        <v>766689.89983300003</v>
      </c>
      <c r="G1335" s="46">
        <v>1797755.4657099999</v>
      </c>
      <c r="H1335" s="47" t="s">
        <v>48</v>
      </c>
      <c r="I1335" s="47" t="s">
        <v>250</v>
      </c>
      <c r="J1335" s="47" t="s">
        <v>251</v>
      </c>
      <c r="K1335" s="47" t="s">
        <v>236</v>
      </c>
      <c r="L1335" s="47" t="s">
        <v>237</v>
      </c>
      <c r="M1335" s="47" t="s">
        <v>252</v>
      </c>
      <c r="N1335" s="47" t="s">
        <v>87</v>
      </c>
      <c r="O1335" s="47" t="s">
        <v>55</v>
      </c>
      <c r="P1335" s="47" t="s">
        <v>239</v>
      </c>
      <c r="Q1335" s="47" t="s">
        <v>239</v>
      </c>
      <c r="R1335" s="47" t="s">
        <v>57</v>
      </c>
      <c r="S1335" s="47" t="s">
        <v>58</v>
      </c>
      <c r="T1335" s="48" t="str">
        <f t="shared" si="20"/>
        <v>http://maps.google.com/maps?q=16.24585,101.49503</v>
      </c>
    </row>
    <row r="1336" spans="1:20" customFormat="1">
      <c r="A1336" s="29" t="s">
        <v>2689</v>
      </c>
      <c r="B1336" s="44">
        <v>46114</v>
      </c>
      <c r="C1336" s="45">
        <v>13.57</v>
      </c>
      <c r="D1336" s="46">
        <v>16.248950000000001</v>
      </c>
      <c r="E1336" s="46">
        <v>101.49728</v>
      </c>
      <c r="F1336" s="46">
        <v>766926.34039899998</v>
      </c>
      <c r="G1336" s="46">
        <v>1798101.58978</v>
      </c>
      <c r="H1336" s="47" t="s">
        <v>48</v>
      </c>
      <c r="I1336" s="47" t="s">
        <v>250</v>
      </c>
      <c r="J1336" s="47" t="s">
        <v>251</v>
      </c>
      <c r="K1336" s="47" t="s">
        <v>236</v>
      </c>
      <c r="L1336" s="47" t="s">
        <v>237</v>
      </c>
      <c r="M1336" s="47" t="s">
        <v>252</v>
      </c>
      <c r="N1336" s="47" t="s">
        <v>87</v>
      </c>
      <c r="O1336" s="47" t="s">
        <v>55</v>
      </c>
      <c r="P1336" s="47" t="s">
        <v>239</v>
      </c>
      <c r="Q1336" s="47" t="s">
        <v>239</v>
      </c>
      <c r="R1336" s="47" t="s">
        <v>57</v>
      </c>
      <c r="S1336" s="47" t="s">
        <v>58</v>
      </c>
      <c r="T1336" s="48" t="str">
        <f t="shared" si="20"/>
        <v>http://maps.google.com/maps?q=16.24895,101.49728</v>
      </c>
    </row>
    <row r="1337" spans="1:20" customFormat="1">
      <c r="A1337" s="29" t="s">
        <v>2690</v>
      </c>
      <c r="B1337" s="44">
        <v>46114</v>
      </c>
      <c r="C1337" s="45">
        <v>13.57</v>
      </c>
      <c r="D1337" s="46">
        <v>16.249839999999999</v>
      </c>
      <c r="E1337" s="46">
        <v>101.49442000000001</v>
      </c>
      <c r="F1337" s="46">
        <v>766619.27885</v>
      </c>
      <c r="G1337" s="46">
        <v>1798196.3877099999</v>
      </c>
      <c r="H1337" s="47" t="s">
        <v>48</v>
      </c>
      <c r="I1337" s="47" t="s">
        <v>250</v>
      </c>
      <c r="J1337" s="47" t="s">
        <v>251</v>
      </c>
      <c r="K1337" s="47" t="s">
        <v>236</v>
      </c>
      <c r="L1337" s="47" t="s">
        <v>237</v>
      </c>
      <c r="M1337" s="47" t="s">
        <v>252</v>
      </c>
      <c r="N1337" s="47" t="s">
        <v>87</v>
      </c>
      <c r="O1337" s="47" t="s">
        <v>55</v>
      </c>
      <c r="P1337" s="47" t="s">
        <v>239</v>
      </c>
      <c r="Q1337" s="47" t="s">
        <v>239</v>
      </c>
      <c r="R1337" s="47" t="s">
        <v>57</v>
      </c>
      <c r="S1337" s="47" t="s">
        <v>58</v>
      </c>
      <c r="T1337" s="48" t="str">
        <f t="shared" si="20"/>
        <v>http://maps.google.com/maps?q=16.24984,101.49442</v>
      </c>
    </row>
    <row r="1338" spans="1:20" customFormat="1">
      <c r="A1338" s="29" t="s">
        <v>2691</v>
      </c>
      <c r="B1338" s="44">
        <v>46114</v>
      </c>
      <c r="C1338" s="45">
        <v>13.57</v>
      </c>
      <c r="D1338" s="46">
        <v>16.24991</v>
      </c>
      <c r="E1338" s="46">
        <v>101.56568</v>
      </c>
      <c r="F1338" s="46">
        <v>774240.16277399997</v>
      </c>
      <c r="G1338" s="46">
        <v>1798298.36839</v>
      </c>
      <c r="H1338" s="47" t="s">
        <v>48</v>
      </c>
      <c r="I1338" s="47" t="s">
        <v>250</v>
      </c>
      <c r="J1338" s="47" t="s">
        <v>251</v>
      </c>
      <c r="K1338" s="47" t="s">
        <v>236</v>
      </c>
      <c r="L1338" s="47" t="s">
        <v>237</v>
      </c>
      <c r="M1338" s="47" t="s">
        <v>252</v>
      </c>
      <c r="N1338" s="47" t="s">
        <v>87</v>
      </c>
      <c r="O1338" s="47" t="s">
        <v>55</v>
      </c>
      <c r="P1338" s="47" t="s">
        <v>239</v>
      </c>
      <c r="Q1338" s="47" t="s">
        <v>239</v>
      </c>
      <c r="R1338" s="47" t="s">
        <v>57</v>
      </c>
      <c r="S1338" s="47" t="s">
        <v>58</v>
      </c>
      <c r="T1338" s="48" t="str">
        <f t="shared" si="20"/>
        <v>http://maps.google.com/maps?q=16.24991,101.56568</v>
      </c>
    </row>
    <row r="1339" spans="1:20" customFormat="1">
      <c r="A1339" s="29" t="s">
        <v>2692</v>
      </c>
      <c r="B1339" s="44">
        <v>46114</v>
      </c>
      <c r="C1339" s="45">
        <v>13.57</v>
      </c>
      <c r="D1339" s="46">
        <v>16.250350000000001</v>
      </c>
      <c r="E1339" s="46">
        <v>101.56896999999999</v>
      </c>
      <c r="F1339" s="46">
        <v>774591.41243200004</v>
      </c>
      <c r="G1339" s="46">
        <v>1798351.4962899999</v>
      </c>
      <c r="H1339" s="47" t="s">
        <v>48</v>
      </c>
      <c r="I1339" s="47" t="s">
        <v>250</v>
      </c>
      <c r="J1339" s="47" t="s">
        <v>251</v>
      </c>
      <c r="K1339" s="47" t="s">
        <v>236</v>
      </c>
      <c r="L1339" s="47" t="s">
        <v>237</v>
      </c>
      <c r="M1339" s="47" t="s">
        <v>252</v>
      </c>
      <c r="N1339" s="47" t="s">
        <v>87</v>
      </c>
      <c r="O1339" s="47" t="s">
        <v>55</v>
      </c>
      <c r="P1339" s="47" t="s">
        <v>239</v>
      </c>
      <c r="Q1339" s="47" t="s">
        <v>239</v>
      </c>
      <c r="R1339" s="47" t="s">
        <v>57</v>
      </c>
      <c r="S1339" s="47" t="s">
        <v>58</v>
      </c>
      <c r="T1339" s="48" t="str">
        <f t="shared" si="20"/>
        <v>http://maps.google.com/maps?q=16.25035,101.56897</v>
      </c>
    </row>
    <row r="1340" spans="1:20" customFormat="1">
      <c r="A1340" s="29" t="s">
        <v>2693</v>
      </c>
      <c r="B1340" s="44">
        <v>46114</v>
      </c>
      <c r="C1340" s="45">
        <v>13.57</v>
      </c>
      <c r="D1340" s="46">
        <v>16.251660000000001</v>
      </c>
      <c r="E1340" s="46">
        <v>101.57889</v>
      </c>
      <c r="F1340" s="46">
        <v>775650.51788399997</v>
      </c>
      <c r="G1340" s="46">
        <v>1798509.8756200001</v>
      </c>
      <c r="H1340" s="47" t="s">
        <v>48</v>
      </c>
      <c r="I1340" s="47" t="s">
        <v>250</v>
      </c>
      <c r="J1340" s="47" t="s">
        <v>251</v>
      </c>
      <c r="K1340" s="47" t="s">
        <v>236</v>
      </c>
      <c r="L1340" s="47" t="s">
        <v>237</v>
      </c>
      <c r="M1340" s="47" t="s">
        <v>252</v>
      </c>
      <c r="N1340" s="47" t="s">
        <v>87</v>
      </c>
      <c r="O1340" s="47" t="s">
        <v>55</v>
      </c>
      <c r="P1340" s="47" t="s">
        <v>239</v>
      </c>
      <c r="Q1340" s="47" t="s">
        <v>239</v>
      </c>
      <c r="R1340" s="47" t="s">
        <v>100</v>
      </c>
      <c r="S1340" s="47" t="s">
        <v>58</v>
      </c>
      <c r="T1340" s="48" t="str">
        <f t="shared" si="20"/>
        <v>http://maps.google.com/maps?q=16.25166,101.57889</v>
      </c>
    </row>
    <row r="1341" spans="1:20" customFormat="1">
      <c r="A1341" s="29" t="s">
        <v>2694</v>
      </c>
      <c r="B1341" s="44">
        <v>46114</v>
      </c>
      <c r="C1341" s="45">
        <v>13.57</v>
      </c>
      <c r="D1341" s="46">
        <v>16.252929999999999</v>
      </c>
      <c r="E1341" s="46">
        <v>101.4966</v>
      </c>
      <c r="F1341" s="46">
        <v>766848.24203600001</v>
      </c>
      <c r="G1341" s="46">
        <v>1798541.31326</v>
      </c>
      <c r="H1341" s="47" t="s">
        <v>48</v>
      </c>
      <c r="I1341" s="47" t="s">
        <v>250</v>
      </c>
      <c r="J1341" s="47" t="s">
        <v>251</v>
      </c>
      <c r="K1341" s="47" t="s">
        <v>236</v>
      </c>
      <c r="L1341" s="47" t="s">
        <v>237</v>
      </c>
      <c r="M1341" s="47" t="s">
        <v>252</v>
      </c>
      <c r="N1341" s="47" t="s">
        <v>87</v>
      </c>
      <c r="O1341" s="47" t="s">
        <v>55</v>
      </c>
      <c r="P1341" s="47" t="s">
        <v>239</v>
      </c>
      <c r="Q1341" s="47" t="s">
        <v>239</v>
      </c>
      <c r="R1341" s="47" t="s">
        <v>1769</v>
      </c>
      <c r="S1341" s="47" t="s">
        <v>58</v>
      </c>
      <c r="T1341" s="48" t="str">
        <f t="shared" si="20"/>
        <v>http://maps.google.com/maps?q=16.25293,101.4966</v>
      </c>
    </row>
    <row r="1342" spans="1:20" customFormat="1">
      <c r="A1342" s="29" t="s">
        <v>2695</v>
      </c>
      <c r="B1342" s="44">
        <v>46114</v>
      </c>
      <c r="C1342" s="45">
        <v>13.57</v>
      </c>
      <c r="D1342" s="46">
        <v>16.252120000000001</v>
      </c>
      <c r="E1342" s="46">
        <v>101.58234</v>
      </c>
      <c r="F1342" s="46">
        <v>776018.84811799997</v>
      </c>
      <c r="G1342" s="46">
        <v>1798565.4574</v>
      </c>
      <c r="H1342" s="47" t="s">
        <v>48</v>
      </c>
      <c r="I1342" s="47" t="s">
        <v>250</v>
      </c>
      <c r="J1342" s="47" t="s">
        <v>251</v>
      </c>
      <c r="K1342" s="47" t="s">
        <v>236</v>
      </c>
      <c r="L1342" s="47" t="s">
        <v>237</v>
      </c>
      <c r="M1342" s="47" t="s">
        <v>252</v>
      </c>
      <c r="N1342" s="47" t="s">
        <v>87</v>
      </c>
      <c r="O1342" s="47" t="s">
        <v>55</v>
      </c>
      <c r="P1342" s="47" t="s">
        <v>239</v>
      </c>
      <c r="Q1342" s="47" t="s">
        <v>239</v>
      </c>
      <c r="R1342" s="47" t="s">
        <v>100</v>
      </c>
      <c r="S1342" s="47" t="s">
        <v>58</v>
      </c>
      <c r="T1342" s="48" t="str">
        <f t="shared" si="20"/>
        <v>http://maps.google.com/maps?q=16.25212,101.58234</v>
      </c>
    </row>
    <row r="1343" spans="1:20" customFormat="1">
      <c r="A1343" s="29" t="s">
        <v>2696</v>
      </c>
      <c r="B1343" s="44">
        <v>46114</v>
      </c>
      <c r="C1343" s="45">
        <v>13.57</v>
      </c>
      <c r="D1343" s="46">
        <v>16.253820000000001</v>
      </c>
      <c r="E1343" s="46">
        <v>101.49377</v>
      </c>
      <c r="F1343" s="46">
        <v>766544.39508299995</v>
      </c>
      <c r="G1343" s="46">
        <v>1798636.1504899999</v>
      </c>
      <c r="H1343" s="47" t="s">
        <v>48</v>
      </c>
      <c r="I1343" s="47" t="s">
        <v>250</v>
      </c>
      <c r="J1343" s="47" t="s">
        <v>251</v>
      </c>
      <c r="K1343" s="47" t="s">
        <v>236</v>
      </c>
      <c r="L1343" s="47" t="s">
        <v>237</v>
      </c>
      <c r="M1343" s="47" t="s">
        <v>252</v>
      </c>
      <c r="N1343" s="47" t="s">
        <v>87</v>
      </c>
      <c r="O1343" s="47" t="s">
        <v>55</v>
      </c>
      <c r="P1343" s="47" t="s">
        <v>239</v>
      </c>
      <c r="Q1343" s="47" t="s">
        <v>239</v>
      </c>
      <c r="R1343" s="47" t="s">
        <v>57</v>
      </c>
      <c r="S1343" s="47" t="s">
        <v>58</v>
      </c>
      <c r="T1343" s="48" t="str">
        <f t="shared" si="20"/>
        <v>http://maps.google.com/maps?q=16.25382,101.49377</v>
      </c>
    </row>
    <row r="1344" spans="1:20" customFormat="1">
      <c r="A1344" s="29" t="s">
        <v>2697</v>
      </c>
      <c r="B1344" s="44">
        <v>46114</v>
      </c>
      <c r="C1344" s="45">
        <v>13.57</v>
      </c>
      <c r="D1344" s="46">
        <v>16.256910000000001</v>
      </c>
      <c r="E1344" s="46">
        <v>101.49597</v>
      </c>
      <c r="F1344" s="46">
        <v>766775.492356</v>
      </c>
      <c r="G1344" s="46">
        <v>1798981.10197</v>
      </c>
      <c r="H1344" s="47" t="s">
        <v>48</v>
      </c>
      <c r="I1344" s="47" t="s">
        <v>250</v>
      </c>
      <c r="J1344" s="47" t="s">
        <v>251</v>
      </c>
      <c r="K1344" s="47" t="s">
        <v>236</v>
      </c>
      <c r="L1344" s="47" t="s">
        <v>237</v>
      </c>
      <c r="M1344" s="47" t="s">
        <v>252</v>
      </c>
      <c r="N1344" s="47" t="s">
        <v>87</v>
      </c>
      <c r="O1344" s="47" t="s">
        <v>55</v>
      </c>
      <c r="P1344" s="47" t="s">
        <v>239</v>
      </c>
      <c r="Q1344" s="47" t="s">
        <v>239</v>
      </c>
      <c r="R1344" s="47" t="s">
        <v>1769</v>
      </c>
      <c r="S1344" s="47" t="s">
        <v>58</v>
      </c>
      <c r="T1344" s="48" t="str">
        <f t="shared" si="20"/>
        <v>http://maps.google.com/maps?q=16.25691,101.49597</v>
      </c>
    </row>
    <row r="1345" spans="1:20" customFormat="1">
      <c r="A1345" s="29" t="s">
        <v>2698</v>
      </c>
      <c r="B1345" s="44">
        <v>46114</v>
      </c>
      <c r="C1345" s="45">
        <v>13.57</v>
      </c>
      <c r="D1345" s="46">
        <v>16.256029999999999</v>
      </c>
      <c r="E1345" s="46">
        <v>101.58099</v>
      </c>
      <c r="F1345" s="46">
        <v>775869.00581300003</v>
      </c>
      <c r="G1345" s="46">
        <v>1798996.5209600001</v>
      </c>
      <c r="H1345" s="47" t="s">
        <v>48</v>
      </c>
      <c r="I1345" s="47" t="s">
        <v>250</v>
      </c>
      <c r="J1345" s="47" t="s">
        <v>251</v>
      </c>
      <c r="K1345" s="47" t="s">
        <v>236</v>
      </c>
      <c r="L1345" s="47" t="s">
        <v>237</v>
      </c>
      <c r="M1345" s="47" t="s">
        <v>252</v>
      </c>
      <c r="N1345" s="47" t="s">
        <v>87</v>
      </c>
      <c r="O1345" s="47" t="s">
        <v>55</v>
      </c>
      <c r="P1345" s="47" t="s">
        <v>239</v>
      </c>
      <c r="Q1345" s="47" t="s">
        <v>239</v>
      </c>
      <c r="R1345" s="47" t="s">
        <v>57</v>
      </c>
      <c r="S1345" s="47" t="s">
        <v>58</v>
      </c>
      <c r="T1345" s="48" t="str">
        <f t="shared" si="20"/>
        <v>http://maps.google.com/maps?q=16.25603,101.58099</v>
      </c>
    </row>
    <row r="1346" spans="1:20" customFormat="1">
      <c r="A1346" s="29" t="s">
        <v>2699</v>
      </c>
      <c r="B1346" s="44">
        <v>46114</v>
      </c>
      <c r="C1346" s="45">
        <v>13.57</v>
      </c>
      <c r="D1346" s="46">
        <v>16.256499999999999</v>
      </c>
      <c r="E1346" s="46">
        <v>101.58454</v>
      </c>
      <c r="F1346" s="46">
        <v>776248.00833300001</v>
      </c>
      <c r="G1346" s="46">
        <v>1799053.3500099999</v>
      </c>
      <c r="H1346" s="47" t="s">
        <v>48</v>
      </c>
      <c r="I1346" s="47" t="s">
        <v>250</v>
      </c>
      <c r="J1346" s="47" t="s">
        <v>251</v>
      </c>
      <c r="K1346" s="47" t="s">
        <v>236</v>
      </c>
      <c r="L1346" s="47" t="s">
        <v>237</v>
      </c>
      <c r="M1346" s="47" t="s">
        <v>252</v>
      </c>
      <c r="N1346" s="47" t="s">
        <v>87</v>
      </c>
      <c r="O1346" s="47" t="s">
        <v>55</v>
      </c>
      <c r="P1346" s="47" t="s">
        <v>239</v>
      </c>
      <c r="Q1346" s="47" t="s">
        <v>239</v>
      </c>
      <c r="R1346" s="47" t="s">
        <v>100</v>
      </c>
      <c r="S1346" s="47" t="s">
        <v>58</v>
      </c>
      <c r="T1346" s="48" t="str">
        <f t="shared" si="20"/>
        <v>http://maps.google.com/maps?q=16.2565,101.58454</v>
      </c>
    </row>
    <row r="1347" spans="1:20" customFormat="1">
      <c r="A1347" s="29" t="s">
        <v>2700</v>
      </c>
      <c r="B1347" s="44">
        <v>46114</v>
      </c>
      <c r="C1347" s="45">
        <v>13.57</v>
      </c>
      <c r="D1347" s="46">
        <v>16.257809999999999</v>
      </c>
      <c r="E1347" s="46">
        <v>101.49316</v>
      </c>
      <c r="F1347" s="46">
        <v>766473.77694600006</v>
      </c>
      <c r="G1347" s="46">
        <v>1799077.0724500001</v>
      </c>
      <c r="H1347" s="47" t="s">
        <v>48</v>
      </c>
      <c r="I1347" s="47" t="s">
        <v>250</v>
      </c>
      <c r="J1347" s="47" t="s">
        <v>251</v>
      </c>
      <c r="K1347" s="47" t="s">
        <v>236</v>
      </c>
      <c r="L1347" s="47" t="s">
        <v>237</v>
      </c>
      <c r="M1347" s="47" t="s">
        <v>252</v>
      </c>
      <c r="N1347" s="47" t="s">
        <v>87</v>
      </c>
      <c r="O1347" s="47" t="s">
        <v>55</v>
      </c>
      <c r="P1347" s="47" t="s">
        <v>239</v>
      </c>
      <c r="Q1347" s="47" t="s">
        <v>239</v>
      </c>
      <c r="R1347" s="47" t="s">
        <v>57</v>
      </c>
      <c r="S1347" s="47" t="s">
        <v>58</v>
      </c>
      <c r="T1347" s="48" t="str">
        <f t="shared" si="20"/>
        <v>http://maps.google.com/maps?q=16.25781,101.49316</v>
      </c>
    </row>
    <row r="1348" spans="1:20" customFormat="1">
      <c r="A1348" s="29" t="s">
        <v>2701</v>
      </c>
      <c r="B1348" s="44">
        <v>46114</v>
      </c>
      <c r="C1348" s="45">
        <v>13.57</v>
      </c>
      <c r="D1348" s="46">
        <v>16.25704</v>
      </c>
      <c r="E1348" s="46">
        <v>101.58328</v>
      </c>
      <c r="F1348" s="46">
        <v>776112.50086699997</v>
      </c>
      <c r="G1348" s="46">
        <v>1799111.43245</v>
      </c>
      <c r="H1348" s="47" t="s">
        <v>48</v>
      </c>
      <c r="I1348" s="47" t="s">
        <v>250</v>
      </c>
      <c r="J1348" s="47" t="s">
        <v>251</v>
      </c>
      <c r="K1348" s="47" t="s">
        <v>236</v>
      </c>
      <c r="L1348" s="47" t="s">
        <v>237</v>
      </c>
      <c r="M1348" s="47" t="s">
        <v>252</v>
      </c>
      <c r="N1348" s="47" t="s">
        <v>87</v>
      </c>
      <c r="O1348" s="47" t="s">
        <v>55</v>
      </c>
      <c r="P1348" s="47" t="s">
        <v>239</v>
      </c>
      <c r="Q1348" s="47" t="s">
        <v>239</v>
      </c>
      <c r="R1348" s="47" t="s">
        <v>57</v>
      </c>
      <c r="S1348" s="47" t="s">
        <v>58</v>
      </c>
      <c r="T1348" s="48" t="str">
        <f t="shared" si="20"/>
        <v>http://maps.google.com/maps?q=16.25704,101.58328</v>
      </c>
    </row>
    <row r="1349" spans="1:20" customFormat="1">
      <c r="A1349" s="29" t="s">
        <v>2702</v>
      </c>
      <c r="B1349" s="44">
        <v>46114</v>
      </c>
      <c r="C1349" s="45">
        <v>13.57</v>
      </c>
      <c r="D1349" s="46">
        <v>16.2575</v>
      </c>
      <c r="E1349" s="46">
        <v>101.58687999999999</v>
      </c>
      <c r="F1349" s="46">
        <v>776496.86270000006</v>
      </c>
      <c r="G1349" s="46">
        <v>1799167.22661</v>
      </c>
      <c r="H1349" s="47" t="s">
        <v>48</v>
      </c>
      <c r="I1349" s="47" t="s">
        <v>250</v>
      </c>
      <c r="J1349" s="47" t="s">
        <v>251</v>
      </c>
      <c r="K1349" s="47" t="s">
        <v>236</v>
      </c>
      <c r="L1349" s="47" t="s">
        <v>237</v>
      </c>
      <c r="M1349" s="47" t="s">
        <v>252</v>
      </c>
      <c r="N1349" s="47" t="s">
        <v>87</v>
      </c>
      <c r="O1349" s="47" t="s">
        <v>55</v>
      </c>
      <c r="P1349" s="47" t="s">
        <v>239</v>
      </c>
      <c r="Q1349" s="47" t="s">
        <v>239</v>
      </c>
      <c r="R1349" s="47" t="s">
        <v>57</v>
      </c>
      <c r="S1349" s="47" t="s">
        <v>58</v>
      </c>
      <c r="T1349" s="48" t="str">
        <f t="shared" si="20"/>
        <v>http://maps.google.com/maps?q=16.2575,101.58688</v>
      </c>
    </row>
    <row r="1350" spans="1:20" customFormat="1">
      <c r="A1350" s="29" t="s">
        <v>2703</v>
      </c>
      <c r="B1350" s="44">
        <v>46114</v>
      </c>
      <c r="C1350" s="45">
        <v>13.57</v>
      </c>
      <c r="D1350" s="46">
        <v>16.261810000000001</v>
      </c>
      <c r="E1350" s="46">
        <v>101.49257</v>
      </c>
      <c r="F1350" s="46">
        <v>766405.28543599998</v>
      </c>
      <c r="G1350" s="46">
        <v>1799519.1275299999</v>
      </c>
      <c r="H1350" s="47" t="s">
        <v>48</v>
      </c>
      <c r="I1350" s="47" t="s">
        <v>250</v>
      </c>
      <c r="J1350" s="47" t="s">
        <v>251</v>
      </c>
      <c r="K1350" s="47" t="s">
        <v>236</v>
      </c>
      <c r="L1350" s="47" t="s">
        <v>237</v>
      </c>
      <c r="M1350" s="47" t="s">
        <v>252</v>
      </c>
      <c r="N1350" s="47" t="s">
        <v>87</v>
      </c>
      <c r="O1350" s="47" t="s">
        <v>55</v>
      </c>
      <c r="P1350" s="47" t="s">
        <v>239</v>
      </c>
      <c r="Q1350" s="47" t="s">
        <v>239</v>
      </c>
      <c r="R1350" s="47" t="s">
        <v>57</v>
      </c>
      <c r="S1350" s="47" t="s">
        <v>58</v>
      </c>
      <c r="T1350" s="48" t="str">
        <f t="shared" ref="T1350:T1413" si="21">HYPERLINK(CONCATENATE("http://maps.google.com/maps?q=",D1350,",",E1350))</f>
        <v>http://maps.google.com/maps?q=16.26181,101.49257</v>
      </c>
    </row>
    <row r="1351" spans="1:20" customFormat="1">
      <c r="A1351" s="29" t="s">
        <v>2704</v>
      </c>
      <c r="B1351" s="44">
        <v>46114</v>
      </c>
      <c r="C1351" s="45">
        <v>13.57</v>
      </c>
      <c r="D1351" s="46">
        <v>16.262409999999999</v>
      </c>
      <c r="E1351" s="46">
        <v>101.49726</v>
      </c>
      <c r="F1351" s="46">
        <v>766906.00957600004</v>
      </c>
      <c r="G1351" s="46">
        <v>1799591.67083</v>
      </c>
      <c r="H1351" s="47" t="s">
        <v>48</v>
      </c>
      <c r="I1351" s="47" t="s">
        <v>250</v>
      </c>
      <c r="J1351" s="47" t="s">
        <v>251</v>
      </c>
      <c r="K1351" s="47" t="s">
        <v>236</v>
      </c>
      <c r="L1351" s="47" t="s">
        <v>237</v>
      </c>
      <c r="M1351" s="47" t="s">
        <v>252</v>
      </c>
      <c r="N1351" s="47" t="s">
        <v>87</v>
      </c>
      <c r="O1351" s="47" t="s">
        <v>55</v>
      </c>
      <c r="P1351" s="47" t="s">
        <v>239</v>
      </c>
      <c r="Q1351" s="47" t="s">
        <v>239</v>
      </c>
      <c r="R1351" s="47" t="s">
        <v>1769</v>
      </c>
      <c r="S1351" s="47" t="s">
        <v>58</v>
      </c>
      <c r="T1351" s="48" t="str">
        <f t="shared" si="21"/>
        <v>http://maps.google.com/maps?q=16.26241,101.49726</v>
      </c>
    </row>
    <row r="1352" spans="1:20" customFormat="1">
      <c r="A1352" s="29" t="s">
        <v>2705</v>
      </c>
      <c r="B1352" s="44">
        <v>46114</v>
      </c>
      <c r="C1352" s="45">
        <v>13.57</v>
      </c>
      <c r="D1352" s="46">
        <v>16.979559999999999</v>
      </c>
      <c r="E1352" s="46">
        <v>101.88598</v>
      </c>
      <c r="F1352" s="46">
        <v>807334.86449599999</v>
      </c>
      <c r="G1352" s="46">
        <v>1879555.6118399999</v>
      </c>
      <c r="H1352" s="47" t="s">
        <v>48</v>
      </c>
      <c r="I1352" s="47" t="s">
        <v>2706</v>
      </c>
      <c r="J1352" s="47" t="s">
        <v>2707</v>
      </c>
      <c r="K1352" s="47" t="s">
        <v>256</v>
      </c>
      <c r="L1352" s="47" t="s">
        <v>237</v>
      </c>
      <c r="M1352" s="47" t="s">
        <v>257</v>
      </c>
      <c r="N1352" s="47" t="s">
        <v>87</v>
      </c>
      <c r="O1352" s="47" t="s">
        <v>258</v>
      </c>
      <c r="P1352" s="47" t="s">
        <v>255</v>
      </c>
      <c r="Q1352" s="47" t="s">
        <v>255</v>
      </c>
      <c r="R1352" s="47" t="s">
        <v>57</v>
      </c>
      <c r="S1352" s="47" t="s">
        <v>58</v>
      </c>
      <c r="T1352" s="48" t="str">
        <f t="shared" si="21"/>
        <v>http://maps.google.com/maps?q=16.97956,101.88598</v>
      </c>
    </row>
    <row r="1353" spans="1:20" customFormat="1">
      <c r="A1353" s="29" t="s">
        <v>2708</v>
      </c>
      <c r="B1353" s="44">
        <v>46114</v>
      </c>
      <c r="C1353" s="45">
        <v>13.57</v>
      </c>
      <c r="D1353" s="46">
        <v>19.486930000000001</v>
      </c>
      <c r="E1353" s="46">
        <v>100.4187</v>
      </c>
      <c r="F1353" s="46">
        <v>648890.235399</v>
      </c>
      <c r="G1353" s="46">
        <v>2155321.6182900001</v>
      </c>
      <c r="H1353" s="47" t="s">
        <v>48</v>
      </c>
      <c r="I1353" s="47" t="s">
        <v>573</v>
      </c>
      <c r="J1353" s="47" t="s">
        <v>565</v>
      </c>
      <c r="K1353" s="47" t="s">
        <v>395</v>
      </c>
      <c r="L1353" s="47" t="s">
        <v>69</v>
      </c>
      <c r="M1353" s="47" t="s">
        <v>574</v>
      </c>
      <c r="N1353" s="47" t="s">
        <v>54</v>
      </c>
      <c r="O1353" s="47" t="s">
        <v>55</v>
      </c>
      <c r="P1353" s="47" t="s">
        <v>108</v>
      </c>
      <c r="Q1353" s="47" t="s">
        <v>108</v>
      </c>
      <c r="R1353" s="47" t="s">
        <v>57</v>
      </c>
      <c r="S1353" s="47" t="s">
        <v>58</v>
      </c>
      <c r="T1353" s="48" t="str">
        <f t="shared" si="21"/>
        <v>http://maps.google.com/maps?q=19.48693,100.4187</v>
      </c>
    </row>
    <row r="1354" spans="1:20" customFormat="1">
      <c r="A1354" s="29" t="s">
        <v>2709</v>
      </c>
      <c r="B1354" s="44">
        <v>46114</v>
      </c>
      <c r="C1354" s="45">
        <v>13.57</v>
      </c>
      <c r="D1354" s="46">
        <v>19.558399999999999</v>
      </c>
      <c r="E1354" s="46">
        <v>100.45171000000001</v>
      </c>
      <c r="F1354" s="46">
        <v>652288.16102700005</v>
      </c>
      <c r="G1354" s="46">
        <v>2163261.01248</v>
      </c>
      <c r="H1354" s="47" t="s">
        <v>48</v>
      </c>
      <c r="I1354" s="47" t="s">
        <v>573</v>
      </c>
      <c r="J1354" s="47" t="s">
        <v>565</v>
      </c>
      <c r="K1354" s="47" t="s">
        <v>395</v>
      </c>
      <c r="L1354" s="47" t="s">
        <v>69</v>
      </c>
      <c r="M1354" s="47" t="s">
        <v>574</v>
      </c>
      <c r="N1354" s="47" t="s">
        <v>54</v>
      </c>
      <c r="O1354" s="47" t="s">
        <v>55</v>
      </c>
      <c r="P1354" s="47" t="s">
        <v>108</v>
      </c>
      <c r="Q1354" s="47" t="s">
        <v>108</v>
      </c>
      <c r="R1354" s="47" t="s">
        <v>57</v>
      </c>
      <c r="S1354" s="47" t="s">
        <v>58</v>
      </c>
      <c r="T1354" s="48" t="str">
        <f t="shared" si="21"/>
        <v>http://maps.google.com/maps?q=19.5584,100.45171</v>
      </c>
    </row>
    <row r="1355" spans="1:20" customFormat="1">
      <c r="A1355" s="29" t="s">
        <v>2710</v>
      </c>
      <c r="B1355" s="44">
        <v>46114</v>
      </c>
      <c r="C1355" s="45">
        <v>13.57</v>
      </c>
      <c r="D1355" s="46">
        <v>19.67465</v>
      </c>
      <c r="E1355" s="46">
        <v>100.39485999999999</v>
      </c>
      <c r="F1355" s="46">
        <v>646218.32659299998</v>
      </c>
      <c r="G1355" s="46">
        <v>2176078.0476799998</v>
      </c>
      <c r="H1355" s="47" t="s">
        <v>48</v>
      </c>
      <c r="I1355" s="47" t="s">
        <v>574</v>
      </c>
      <c r="J1355" s="47" t="s">
        <v>574</v>
      </c>
      <c r="K1355" s="47" t="s">
        <v>395</v>
      </c>
      <c r="L1355" s="47" t="s">
        <v>69</v>
      </c>
      <c r="M1355" s="47" t="s">
        <v>574</v>
      </c>
      <c r="N1355" s="47" t="s">
        <v>54</v>
      </c>
      <c r="O1355" s="47" t="s">
        <v>55</v>
      </c>
      <c r="P1355" s="47" t="s">
        <v>108</v>
      </c>
      <c r="Q1355" s="47" t="s">
        <v>108</v>
      </c>
      <c r="R1355" s="47" t="s">
        <v>1769</v>
      </c>
      <c r="S1355" s="47" t="s">
        <v>58</v>
      </c>
      <c r="T1355" s="48" t="str">
        <f t="shared" si="21"/>
        <v>http://maps.google.com/maps?q=19.67465,100.39486</v>
      </c>
    </row>
    <row r="1356" spans="1:20" customFormat="1">
      <c r="A1356" s="29" t="s">
        <v>2711</v>
      </c>
      <c r="B1356" s="44">
        <v>46114</v>
      </c>
      <c r="C1356" s="45">
        <v>13.57</v>
      </c>
      <c r="D1356" s="46">
        <v>19.679220000000001</v>
      </c>
      <c r="E1356" s="46">
        <v>100.39960000000001</v>
      </c>
      <c r="F1356" s="46">
        <v>646711.11988300004</v>
      </c>
      <c r="G1356" s="46">
        <v>2176587.9440799998</v>
      </c>
      <c r="H1356" s="47" t="s">
        <v>48</v>
      </c>
      <c r="I1356" s="47" t="s">
        <v>574</v>
      </c>
      <c r="J1356" s="47" t="s">
        <v>574</v>
      </c>
      <c r="K1356" s="47" t="s">
        <v>395</v>
      </c>
      <c r="L1356" s="47" t="s">
        <v>69</v>
      </c>
      <c r="M1356" s="47" t="s">
        <v>574</v>
      </c>
      <c r="N1356" s="47" t="s">
        <v>54</v>
      </c>
      <c r="O1356" s="47" t="s">
        <v>55</v>
      </c>
      <c r="P1356" s="47" t="s">
        <v>108</v>
      </c>
      <c r="Q1356" s="47" t="s">
        <v>108</v>
      </c>
      <c r="R1356" s="47" t="s">
        <v>57</v>
      </c>
      <c r="S1356" s="47" t="s">
        <v>58</v>
      </c>
      <c r="T1356" s="48" t="str">
        <f t="shared" si="21"/>
        <v>http://maps.google.com/maps?q=19.67922,100.3996</v>
      </c>
    </row>
    <row r="1357" spans="1:20" customFormat="1">
      <c r="A1357" s="29" t="s">
        <v>2712</v>
      </c>
      <c r="B1357" s="44">
        <v>46114</v>
      </c>
      <c r="C1357" s="45">
        <v>13.57</v>
      </c>
      <c r="D1357" s="46">
        <v>16.764489999999999</v>
      </c>
      <c r="E1357" s="46">
        <v>101.35632</v>
      </c>
      <c r="F1357" s="46">
        <v>751184.90792699996</v>
      </c>
      <c r="G1357" s="46">
        <v>1854992.44888</v>
      </c>
      <c r="H1357" s="47" t="s">
        <v>48</v>
      </c>
      <c r="I1357" s="47" t="s">
        <v>259</v>
      </c>
      <c r="J1357" s="47" t="s">
        <v>260</v>
      </c>
      <c r="K1357" s="47" t="s">
        <v>160</v>
      </c>
      <c r="L1357" s="47" t="s">
        <v>69</v>
      </c>
      <c r="M1357" s="47" t="s">
        <v>261</v>
      </c>
      <c r="N1357" s="47" t="s">
        <v>87</v>
      </c>
      <c r="O1357" s="47" t="s">
        <v>55</v>
      </c>
      <c r="P1357" s="47" t="s">
        <v>96</v>
      </c>
      <c r="Q1357" s="47" t="s">
        <v>96</v>
      </c>
      <c r="R1357" s="47" t="s">
        <v>57</v>
      </c>
      <c r="S1357" s="47" t="s">
        <v>58</v>
      </c>
      <c r="T1357" s="48" t="str">
        <f t="shared" si="21"/>
        <v>http://maps.google.com/maps?q=16.76449,101.35632</v>
      </c>
    </row>
    <row r="1358" spans="1:20" customFormat="1">
      <c r="A1358" s="29" t="s">
        <v>2713</v>
      </c>
      <c r="B1358" s="44">
        <v>46114</v>
      </c>
      <c r="C1358" s="45">
        <v>13.57</v>
      </c>
      <c r="D1358" s="46">
        <v>16.76567</v>
      </c>
      <c r="E1358" s="46">
        <v>101.36562000000001</v>
      </c>
      <c r="F1358" s="46">
        <v>752175.20807000005</v>
      </c>
      <c r="G1358" s="46">
        <v>1855134.8724</v>
      </c>
      <c r="H1358" s="47" t="s">
        <v>48</v>
      </c>
      <c r="I1358" s="47" t="s">
        <v>259</v>
      </c>
      <c r="J1358" s="47" t="s">
        <v>260</v>
      </c>
      <c r="K1358" s="47" t="s">
        <v>160</v>
      </c>
      <c r="L1358" s="47" t="s">
        <v>69</v>
      </c>
      <c r="M1358" s="47" t="s">
        <v>261</v>
      </c>
      <c r="N1358" s="47" t="s">
        <v>87</v>
      </c>
      <c r="O1358" s="47" t="s">
        <v>55</v>
      </c>
      <c r="P1358" s="47" t="s">
        <v>96</v>
      </c>
      <c r="Q1358" s="47" t="s">
        <v>96</v>
      </c>
      <c r="R1358" s="47" t="s">
        <v>57</v>
      </c>
      <c r="S1358" s="47" t="s">
        <v>58</v>
      </c>
      <c r="T1358" s="48" t="str">
        <f t="shared" si="21"/>
        <v>http://maps.google.com/maps?q=16.76567,101.36562</v>
      </c>
    </row>
    <row r="1359" spans="1:20" customFormat="1">
      <c r="A1359" s="29" t="s">
        <v>2714</v>
      </c>
      <c r="B1359" s="44">
        <v>46114</v>
      </c>
      <c r="C1359" s="45">
        <v>13.57</v>
      </c>
      <c r="D1359" s="46">
        <v>16.766279999999998</v>
      </c>
      <c r="E1359" s="46">
        <v>101.35352</v>
      </c>
      <c r="F1359" s="46">
        <v>750883.93626300001</v>
      </c>
      <c r="G1359" s="46">
        <v>1855187.0611099999</v>
      </c>
      <c r="H1359" s="47" t="s">
        <v>48</v>
      </c>
      <c r="I1359" s="47" t="s">
        <v>259</v>
      </c>
      <c r="J1359" s="47" t="s">
        <v>260</v>
      </c>
      <c r="K1359" s="47" t="s">
        <v>160</v>
      </c>
      <c r="L1359" s="47" t="s">
        <v>69</v>
      </c>
      <c r="M1359" s="47" t="s">
        <v>261</v>
      </c>
      <c r="N1359" s="47" t="s">
        <v>87</v>
      </c>
      <c r="O1359" s="47" t="s">
        <v>55</v>
      </c>
      <c r="P1359" s="47" t="s">
        <v>96</v>
      </c>
      <c r="Q1359" s="47" t="s">
        <v>96</v>
      </c>
      <c r="R1359" s="47" t="s">
        <v>57</v>
      </c>
      <c r="S1359" s="47" t="s">
        <v>58</v>
      </c>
      <c r="T1359" s="48" t="str">
        <f t="shared" si="21"/>
        <v>http://maps.google.com/maps?q=16.76628,101.35352</v>
      </c>
    </row>
    <row r="1360" spans="1:20" customFormat="1">
      <c r="A1360" s="29" t="s">
        <v>2715</v>
      </c>
      <c r="B1360" s="44">
        <v>46114</v>
      </c>
      <c r="C1360" s="45">
        <v>13.57</v>
      </c>
      <c r="D1360" s="46">
        <v>16.766259999999999</v>
      </c>
      <c r="E1360" s="46">
        <v>101.37025</v>
      </c>
      <c r="F1360" s="46">
        <v>752668.22257300001</v>
      </c>
      <c r="G1360" s="46">
        <v>1855206.0767099999</v>
      </c>
      <c r="H1360" s="47" t="s">
        <v>48</v>
      </c>
      <c r="I1360" s="47" t="s">
        <v>259</v>
      </c>
      <c r="J1360" s="47" t="s">
        <v>260</v>
      </c>
      <c r="K1360" s="47" t="s">
        <v>160</v>
      </c>
      <c r="L1360" s="47" t="s">
        <v>69</v>
      </c>
      <c r="M1360" s="47" t="s">
        <v>261</v>
      </c>
      <c r="N1360" s="47" t="s">
        <v>87</v>
      </c>
      <c r="O1360" s="47" t="s">
        <v>55</v>
      </c>
      <c r="P1360" s="47" t="s">
        <v>96</v>
      </c>
      <c r="Q1360" s="47" t="s">
        <v>96</v>
      </c>
      <c r="R1360" s="47" t="s">
        <v>57</v>
      </c>
      <c r="S1360" s="47" t="s">
        <v>58</v>
      </c>
      <c r="T1360" s="48" t="str">
        <f t="shared" si="21"/>
        <v>http://maps.google.com/maps?q=16.76626,101.37025</v>
      </c>
    </row>
    <row r="1361" spans="1:20" customFormat="1">
      <c r="A1361" s="29" t="s">
        <v>2716</v>
      </c>
      <c r="B1361" s="44">
        <v>46114</v>
      </c>
      <c r="C1361" s="45">
        <v>13.57</v>
      </c>
      <c r="D1361" s="46">
        <v>16.7669</v>
      </c>
      <c r="E1361" s="46">
        <v>101.35818</v>
      </c>
      <c r="F1361" s="46">
        <v>751380.10958100006</v>
      </c>
      <c r="G1361" s="46">
        <v>1855261.5940099999</v>
      </c>
      <c r="H1361" s="47" t="s">
        <v>48</v>
      </c>
      <c r="I1361" s="47" t="s">
        <v>259</v>
      </c>
      <c r="J1361" s="47" t="s">
        <v>260</v>
      </c>
      <c r="K1361" s="47" t="s">
        <v>160</v>
      </c>
      <c r="L1361" s="47" t="s">
        <v>69</v>
      </c>
      <c r="M1361" s="47" t="s">
        <v>261</v>
      </c>
      <c r="N1361" s="47" t="s">
        <v>87</v>
      </c>
      <c r="O1361" s="47" t="s">
        <v>55</v>
      </c>
      <c r="P1361" s="47" t="s">
        <v>96</v>
      </c>
      <c r="Q1361" s="47" t="s">
        <v>96</v>
      </c>
      <c r="R1361" s="47" t="s">
        <v>57</v>
      </c>
      <c r="S1361" s="47" t="s">
        <v>58</v>
      </c>
      <c r="T1361" s="48" t="str">
        <f t="shared" si="21"/>
        <v>http://maps.google.com/maps?q=16.7669,101.35818</v>
      </c>
    </row>
    <row r="1362" spans="1:20" customFormat="1">
      <c r="A1362" s="29" t="s">
        <v>2717</v>
      </c>
      <c r="B1362" s="44">
        <v>46114</v>
      </c>
      <c r="C1362" s="45">
        <v>13.57</v>
      </c>
      <c r="D1362" s="46">
        <v>16.767510000000001</v>
      </c>
      <c r="E1362" s="46">
        <v>101.36279999999999</v>
      </c>
      <c r="F1362" s="46">
        <v>751872.02822600002</v>
      </c>
      <c r="G1362" s="46">
        <v>1855334.9812</v>
      </c>
      <c r="H1362" s="47" t="s">
        <v>48</v>
      </c>
      <c r="I1362" s="47" t="s">
        <v>259</v>
      </c>
      <c r="J1362" s="47" t="s">
        <v>260</v>
      </c>
      <c r="K1362" s="47" t="s">
        <v>160</v>
      </c>
      <c r="L1362" s="47" t="s">
        <v>69</v>
      </c>
      <c r="M1362" s="47" t="s">
        <v>261</v>
      </c>
      <c r="N1362" s="47" t="s">
        <v>87</v>
      </c>
      <c r="O1362" s="47" t="s">
        <v>55</v>
      </c>
      <c r="P1362" s="47" t="s">
        <v>96</v>
      </c>
      <c r="Q1362" s="47" t="s">
        <v>96</v>
      </c>
      <c r="R1362" s="47" t="s">
        <v>1769</v>
      </c>
      <c r="S1362" s="47" t="s">
        <v>58</v>
      </c>
      <c r="T1362" s="48" t="str">
        <f t="shared" si="21"/>
        <v>http://maps.google.com/maps?q=16.76751,101.3628</v>
      </c>
    </row>
    <row r="1363" spans="1:20" customFormat="1">
      <c r="A1363" s="29" t="s">
        <v>2718</v>
      </c>
      <c r="B1363" s="44">
        <v>46114</v>
      </c>
      <c r="C1363" s="45">
        <v>13.57</v>
      </c>
      <c r="D1363" s="46">
        <v>16.767910000000001</v>
      </c>
      <c r="E1363" s="46">
        <v>101.35128</v>
      </c>
      <c r="F1363" s="46">
        <v>750642.90350699995</v>
      </c>
      <c r="G1363" s="46">
        <v>1855364.67221</v>
      </c>
      <c r="H1363" s="47" t="s">
        <v>48</v>
      </c>
      <c r="I1363" s="47" t="s">
        <v>259</v>
      </c>
      <c r="J1363" s="47" t="s">
        <v>260</v>
      </c>
      <c r="K1363" s="47" t="s">
        <v>160</v>
      </c>
      <c r="L1363" s="47" t="s">
        <v>69</v>
      </c>
      <c r="M1363" s="47" t="s">
        <v>261</v>
      </c>
      <c r="N1363" s="47" t="s">
        <v>87</v>
      </c>
      <c r="O1363" s="47" t="s">
        <v>55</v>
      </c>
      <c r="P1363" s="47" t="s">
        <v>96</v>
      </c>
      <c r="Q1363" s="47" t="s">
        <v>96</v>
      </c>
      <c r="R1363" s="47" t="s">
        <v>57</v>
      </c>
      <c r="S1363" s="47" t="s">
        <v>58</v>
      </c>
      <c r="T1363" s="48" t="str">
        <f t="shared" si="21"/>
        <v>http://maps.google.com/maps?q=16.76791,101.35128</v>
      </c>
    </row>
    <row r="1364" spans="1:20" customFormat="1">
      <c r="A1364" s="29" t="s">
        <v>2719</v>
      </c>
      <c r="B1364" s="44">
        <v>46114</v>
      </c>
      <c r="C1364" s="45">
        <v>13.57</v>
      </c>
      <c r="D1364" s="46">
        <v>16.76811</v>
      </c>
      <c r="E1364" s="46">
        <v>101.36738</v>
      </c>
      <c r="F1364" s="46">
        <v>752359.69228399999</v>
      </c>
      <c r="G1364" s="46">
        <v>1855407.22236</v>
      </c>
      <c r="H1364" s="47" t="s">
        <v>48</v>
      </c>
      <c r="I1364" s="47" t="s">
        <v>259</v>
      </c>
      <c r="J1364" s="47" t="s">
        <v>260</v>
      </c>
      <c r="K1364" s="47" t="s">
        <v>160</v>
      </c>
      <c r="L1364" s="47" t="s">
        <v>69</v>
      </c>
      <c r="M1364" s="47" t="s">
        <v>261</v>
      </c>
      <c r="N1364" s="47" t="s">
        <v>87</v>
      </c>
      <c r="O1364" s="47" t="s">
        <v>55</v>
      </c>
      <c r="P1364" s="47" t="s">
        <v>96</v>
      </c>
      <c r="Q1364" s="47" t="s">
        <v>96</v>
      </c>
      <c r="R1364" s="47" t="s">
        <v>1769</v>
      </c>
      <c r="S1364" s="47" t="s">
        <v>58</v>
      </c>
      <c r="T1364" s="48" t="str">
        <f t="shared" si="21"/>
        <v>http://maps.google.com/maps?q=16.76811,101.36738</v>
      </c>
    </row>
    <row r="1365" spans="1:20" customFormat="1">
      <c r="A1365" s="29" t="s">
        <v>2720</v>
      </c>
      <c r="B1365" s="44">
        <v>46114</v>
      </c>
      <c r="C1365" s="45">
        <v>13.57</v>
      </c>
      <c r="D1365" s="46">
        <v>16.7685</v>
      </c>
      <c r="E1365" s="46">
        <v>101.35593</v>
      </c>
      <c r="F1365" s="46">
        <v>751138.04554099997</v>
      </c>
      <c r="G1365" s="46">
        <v>1855435.86622</v>
      </c>
      <c r="H1365" s="47" t="s">
        <v>48</v>
      </c>
      <c r="I1365" s="47" t="s">
        <v>259</v>
      </c>
      <c r="J1365" s="47" t="s">
        <v>260</v>
      </c>
      <c r="K1365" s="47" t="s">
        <v>160</v>
      </c>
      <c r="L1365" s="47" t="s">
        <v>69</v>
      </c>
      <c r="M1365" s="47" t="s">
        <v>261</v>
      </c>
      <c r="N1365" s="47" t="s">
        <v>87</v>
      </c>
      <c r="O1365" s="47" t="s">
        <v>55</v>
      </c>
      <c r="P1365" s="47" t="s">
        <v>96</v>
      </c>
      <c r="Q1365" s="47" t="s">
        <v>96</v>
      </c>
      <c r="R1365" s="47" t="s">
        <v>57</v>
      </c>
      <c r="S1365" s="47" t="s">
        <v>58</v>
      </c>
      <c r="T1365" s="48" t="str">
        <f t="shared" si="21"/>
        <v>http://maps.google.com/maps?q=16.7685,101.35593</v>
      </c>
    </row>
    <row r="1366" spans="1:20" customFormat="1">
      <c r="A1366" s="29" t="s">
        <v>2721</v>
      </c>
      <c r="B1366" s="44">
        <v>46114</v>
      </c>
      <c r="C1366" s="45">
        <v>13.57</v>
      </c>
      <c r="D1366" s="46">
        <v>16.76876</v>
      </c>
      <c r="E1366" s="46">
        <v>101.37224999999999</v>
      </c>
      <c r="F1366" s="46">
        <v>752878.21682900004</v>
      </c>
      <c r="G1366" s="46">
        <v>1855485.37995</v>
      </c>
      <c r="H1366" s="47" t="s">
        <v>48</v>
      </c>
      <c r="I1366" s="47" t="s">
        <v>259</v>
      </c>
      <c r="J1366" s="47" t="s">
        <v>260</v>
      </c>
      <c r="K1366" s="47" t="s">
        <v>160</v>
      </c>
      <c r="L1366" s="47" t="s">
        <v>69</v>
      </c>
      <c r="M1366" s="47" t="s">
        <v>261</v>
      </c>
      <c r="N1366" s="47" t="s">
        <v>87</v>
      </c>
      <c r="O1366" s="47" t="s">
        <v>55</v>
      </c>
      <c r="P1366" s="47" t="s">
        <v>96</v>
      </c>
      <c r="Q1366" s="47" t="s">
        <v>96</v>
      </c>
      <c r="R1366" s="47" t="s">
        <v>57</v>
      </c>
      <c r="S1366" s="47" t="s">
        <v>58</v>
      </c>
      <c r="T1366" s="48" t="str">
        <f t="shared" si="21"/>
        <v>http://maps.google.com/maps?q=16.76876,101.37225</v>
      </c>
    </row>
    <row r="1367" spans="1:20" customFormat="1">
      <c r="A1367" s="29" t="s">
        <v>2722</v>
      </c>
      <c r="B1367" s="44">
        <v>46114</v>
      </c>
      <c r="C1367" s="45">
        <v>13.57</v>
      </c>
      <c r="D1367" s="46">
        <v>16.769690000000001</v>
      </c>
      <c r="E1367" s="46">
        <v>101.34851</v>
      </c>
      <c r="F1367" s="46">
        <v>750345.15520699997</v>
      </c>
      <c r="G1367" s="46">
        <v>1855558.22172</v>
      </c>
      <c r="H1367" s="47" t="s">
        <v>48</v>
      </c>
      <c r="I1367" s="47" t="s">
        <v>259</v>
      </c>
      <c r="J1367" s="47" t="s">
        <v>260</v>
      </c>
      <c r="K1367" s="47" t="s">
        <v>160</v>
      </c>
      <c r="L1367" s="47" t="s">
        <v>69</v>
      </c>
      <c r="M1367" s="47" t="s">
        <v>261</v>
      </c>
      <c r="N1367" s="47" t="s">
        <v>87</v>
      </c>
      <c r="O1367" s="47" t="s">
        <v>55</v>
      </c>
      <c r="P1367" s="47" t="s">
        <v>96</v>
      </c>
      <c r="Q1367" s="47" t="s">
        <v>96</v>
      </c>
      <c r="R1367" s="47" t="s">
        <v>57</v>
      </c>
      <c r="S1367" s="47" t="s">
        <v>58</v>
      </c>
      <c r="T1367" s="48" t="str">
        <f t="shared" si="21"/>
        <v>http://maps.google.com/maps?q=16.76969,101.34851</v>
      </c>
    </row>
    <row r="1368" spans="1:20" customFormat="1">
      <c r="A1368" s="29" t="s">
        <v>2723</v>
      </c>
      <c r="B1368" s="44">
        <v>46114</v>
      </c>
      <c r="C1368" s="45">
        <v>13.57</v>
      </c>
      <c r="D1368" s="46">
        <v>16.770299999999999</v>
      </c>
      <c r="E1368" s="46">
        <v>101.35317000000001</v>
      </c>
      <c r="F1368" s="46">
        <v>750841.33284299995</v>
      </c>
      <c r="G1368" s="46">
        <v>1855631.6359000001</v>
      </c>
      <c r="H1368" s="47" t="s">
        <v>48</v>
      </c>
      <c r="I1368" s="47" t="s">
        <v>259</v>
      </c>
      <c r="J1368" s="47" t="s">
        <v>260</v>
      </c>
      <c r="K1368" s="47" t="s">
        <v>160</v>
      </c>
      <c r="L1368" s="47" t="s">
        <v>69</v>
      </c>
      <c r="M1368" s="47" t="s">
        <v>261</v>
      </c>
      <c r="N1368" s="47" t="s">
        <v>87</v>
      </c>
      <c r="O1368" s="47" t="s">
        <v>55</v>
      </c>
      <c r="P1368" s="47" t="s">
        <v>96</v>
      </c>
      <c r="Q1368" s="47" t="s">
        <v>96</v>
      </c>
      <c r="R1368" s="47" t="s">
        <v>57</v>
      </c>
      <c r="S1368" s="47" t="s">
        <v>58</v>
      </c>
      <c r="T1368" s="48" t="str">
        <f t="shared" si="21"/>
        <v>http://maps.google.com/maps?q=16.7703,101.35317</v>
      </c>
    </row>
    <row r="1369" spans="1:20" customFormat="1">
      <c r="A1369" s="29" t="s">
        <v>2724</v>
      </c>
      <c r="B1369" s="44">
        <v>46114</v>
      </c>
      <c r="C1369" s="45">
        <v>13.57</v>
      </c>
      <c r="D1369" s="46">
        <v>16.771920000000001</v>
      </c>
      <c r="E1369" s="46">
        <v>101.35093000000001</v>
      </c>
      <c r="F1369" s="46">
        <v>750600.31810799998</v>
      </c>
      <c r="G1369" s="46">
        <v>1855808.1398400001</v>
      </c>
      <c r="H1369" s="47" t="s">
        <v>48</v>
      </c>
      <c r="I1369" s="47" t="s">
        <v>259</v>
      </c>
      <c r="J1369" s="47" t="s">
        <v>260</v>
      </c>
      <c r="K1369" s="47" t="s">
        <v>160</v>
      </c>
      <c r="L1369" s="47" t="s">
        <v>69</v>
      </c>
      <c r="M1369" s="47" t="s">
        <v>261</v>
      </c>
      <c r="N1369" s="47" t="s">
        <v>87</v>
      </c>
      <c r="O1369" s="47" t="s">
        <v>55</v>
      </c>
      <c r="P1369" s="47" t="s">
        <v>96</v>
      </c>
      <c r="Q1369" s="47" t="s">
        <v>96</v>
      </c>
      <c r="R1369" s="47" t="s">
        <v>1769</v>
      </c>
      <c r="S1369" s="47" t="s">
        <v>58</v>
      </c>
      <c r="T1369" s="48" t="str">
        <f t="shared" si="21"/>
        <v>http://maps.google.com/maps?q=16.77192,101.35093</v>
      </c>
    </row>
    <row r="1370" spans="1:20" customFormat="1">
      <c r="A1370" s="29" t="s">
        <v>2725</v>
      </c>
      <c r="B1370" s="44">
        <v>46114</v>
      </c>
      <c r="C1370" s="45">
        <v>13.57</v>
      </c>
      <c r="D1370" s="46">
        <v>16.778210000000001</v>
      </c>
      <c r="E1370" s="46">
        <v>101.38211</v>
      </c>
      <c r="F1370" s="46">
        <v>753917.22581800004</v>
      </c>
      <c r="G1370" s="46">
        <v>1856544.1163000001</v>
      </c>
      <c r="H1370" s="47" t="s">
        <v>48</v>
      </c>
      <c r="I1370" s="47" t="s">
        <v>259</v>
      </c>
      <c r="J1370" s="47" t="s">
        <v>260</v>
      </c>
      <c r="K1370" s="47" t="s">
        <v>160</v>
      </c>
      <c r="L1370" s="47" t="s">
        <v>69</v>
      </c>
      <c r="M1370" s="47" t="s">
        <v>261</v>
      </c>
      <c r="N1370" s="47" t="s">
        <v>87</v>
      </c>
      <c r="O1370" s="47" t="s">
        <v>55</v>
      </c>
      <c r="P1370" s="47" t="s">
        <v>96</v>
      </c>
      <c r="Q1370" s="47" t="s">
        <v>96</v>
      </c>
      <c r="R1370" s="47" t="s">
        <v>1769</v>
      </c>
      <c r="S1370" s="47" t="s">
        <v>58</v>
      </c>
      <c r="T1370" s="48" t="str">
        <f t="shared" si="21"/>
        <v>http://maps.google.com/maps?q=16.77821,101.38211</v>
      </c>
    </row>
    <row r="1371" spans="1:20" customFormat="1">
      <c r="A1371" s="29" t="s">
        <v>2726</v>
      </c>
      <c r="B1371" s="44">
        <v>46114</v>
      </c>
      <c r="C1371" s="45">
        <v>13.57</v>
      </c>
      <c r="D1371" s="46">
        <v>16.796669999999999</v>
      </c>
      <c r="E1371" s="46">
        <v>101.8364</v>
      </c>
      <c r="F1371" s="46">
        <v>802342.83929000003</v>
      </c>
      <c r="G1371" s="46">
        <v>1859225.75156</v>
      </c>
      <c r="H1371" s="47" t="s">
        <v>48</v>
      </c>
      <c r="I1371" s="47" t="s">
        <v>2727</v>
      </c>
      <c r="J1371" s="47" t="s">
        <v>2707</v>
      </c>
      <c r="K1371" s="47" t="s">
        <v>256</v>
      </c>
      <c r="L1371" s="47" t="s">
        <v>237</v>
      </c>
      <c r="M1371" s="47" t="s">
        <v>2728</v>
      </c>
      <c r="N1371" s="47" t="s">
        <v>54</v>
      </c>
      <c r="O1371" s="47" t="s">
        <v>2729</v>
      </c>
      <c r="P1371" s="47" t="s">
        <v>255</v>
      </c>
      <c r="Q1371" s="47" t="s">
        <v>255</v>
      </c>
      <c r="R1371" s="47" t="s">
        <v>57</v>
      </c>
      <c r="S1371" s="47" t="s">
        <v>58</v>
      </c>
      <c r="T1371" s="48" t="str">
        <f t="shared" si="21"/>
        <v>http://maps.google.com/maps?q=16.79667,101.8364</v>
      </c>
    </row>
    <row r="1372" spans="1:20" customFormat="1">
      <c r="A1372" s="29" t="s">
        <v>2730</v>
      </c>
      <c r="B1372" s="44">
        <v>46114</v>
      </c>
      <c r="C1372" s="45">
        <v>13.57</v>
      </c>
      <c r="D1372" s="46">
        <v>16.800879999999999</v>
      </c>
      <c r="E1372" s="46">
        <v>101.83651999999999</v>
      </c>
      <c r="F1372" s="46">
        <v>802348.96338299999</v>
      </c>
      <c r="G1372" s="46">
        <v>1859692.1358399999</v>
      </c>
      <c r="H1372" s="47" t="s">
        <v>48</v>
      </c>
      <c r="I1372" s="47" t="s">
        <v>2727</v>
      </c>
      <c r="J1372" s="47" t="s">
        <v>2707</v>
      </c>
      <c r="K1372" s="47" t="s">
        <v>256</v>
      </c>
      <c r="L1372" s="47" t="s">
        <v>237</v>
      </c>
      <c r="M1372" s="47" t="s">
        <v>2728</v>
      </c>
      <c r="N1372" s="47" t="s">
        <v>54</v>
      </c>
      <c r="O1372" s="47" t="s">
        <v>2729</v>
      </c>
      <c r="P1372" s="47" t="s">
        <v>255</v>
      </c>
      <c r="Q1372" s="47" t="s">
        <v>255</v>
      </c>
      <c r="R1372" s="47" t="s">
        <v>57</v>
      </c>
      <c r="S1372" s="47" t="s">
        <v>58</v>
      </c>
      <c r="T1372" s="48" t="str">
        <f t="shared" si="21"/>
        <v>http://maps.google.com/maps?q=16.80088,101.83652</v>
      </c>
    </row>
    <row r="1373" spans="1:20" customFormat="1">
      <c r="A1373" s="29" t="s">
        <v>2731</v>
      </c>
      <c r="B1373" s="44">
        <v>46114</v>
      </c>
      <c r="C1373" s="45">
        <v>13.57</v>
      </c>
      <c r="D1373" s="46">
        <v>16.801369999999999</v>
      </c>
      <c r="E1373" s="46">
        <v>101.84032000000001</v>
      </c>
      <c r="F1373" s="46">
        <v>802753.51116500003</v>
      </c>
      <c r="G1373" s="46">
        <v>1859752.2057399999</v>
      </c>
      <c r="H1373" s="47" t="s">
        <v>48</v>
      </c>
      <c r="I1373" s="47" t="s">
        <v>2727</v>
      </c>
      <c r="J1373" s="47" t="s">
        <v>2707</v>
      </c>
      <c r="K1373" s="47" t="s">
        <v>256</v>
      </c>
      <c r="L1373" s="47" t="s">
        <v>237</v>
      </c>
      <c r="M1373" s="47" t="s">
        <v>2728</v>
      </c>
      <c r="N1373" s="47" t="s">
        <v>54</v>
      </c>
      <c r="O1373" s="47" t="s">
        <v>2729</v>
      </c>
      <c r="P1373" s="47" t="s">
        <v>255</v>
      </c>
      <c r="Q1373" s="47" t="s">
        <v>255</v>
      </c>
      <c r="R1373" s="47" t="s">
        <v>57</v>
      </c>
      <c r="S1373" s="47" t="s">
        <v>58</v>
      </c>
      <c r="T1373" s="48" t="str">
        <f t="shared" si="21"/>
        <v>http://maps.google.com/maps?q=16.80137,101.84032</v>
      </c>
    </row>
    <row r="1374" spans="1:20" customFormat="1">
      <c r="A1374" s="29" t="s">
        <v>2732</v>
      </c>
      <c r="B1374" s="44">
        <v>46114</v>
      </c>
      <c r="C1374" s="45">
        <v>13.57</v>
      </c>
      <c r="D1374" s="46">
        <v>16.80508</v>
      </c>
      <c r="E1374" s="46">
        <v>101.83658</v>
      </c>
      <c r="F1374" s="46">
        <v>802348.701413</v>
      </c>
      <c r="G1374" s="46">
        <v>1860157.3213</v>
      </c>
      <c r="H1374" s="47" t="s">
        <v>48</v>
      </c>
      <c r="I1374" s="47" t="s">
        <v>2727</v>
      </c>
      <c r="J1374" s="47" t="s">
        <v>2707</v>
      </c>
      <c r="K1374" s="47" t="s">
        <v>256</v>
      </c>
      <c r="L1374" s="47" t="s">
        <v>237</v>
      </c>
      <c r="M1374" s="47" t="s">
        <v>2728</v>
      </c>
      <c r="N1374" s="47" t="s">
        <v>54</v>
      </c>
      <c r="O1374" s="47" t="s">
        <v>2729</v>
      </c>
      <c r="P1374" s="47" t="s">
        <v>255</v>
      </c>
      <c r="Q1374" s="47" t="s">
        <v>255</v>
      </c>
      <c r="R1374" s="47" t="s">
        <v>57</v>
      </c>
      <c r="S1374" s="47" t="s">
        <v>58</v>
      </c>
      <c r="T1374" s="48" t="str">
        <f t="shared" si="21"/>
        <v>http://maps.google.com/maps?q=16.80508,101.83658</v>
      </c>
    </row>
    <row r="1375" spans="1:20" customFormat="1">
      <c r="A1375" s="29" t="s">
        <v>2733</v>
      </c>
      <c r="B1375" s="44">
        <v>46114</v>
      </c>
      <c r="C1375" s="45">
        <v>13.57</v>
      </c>
      <c r="D1375" s="46">
        <v>16.654689999999999</v>
      </c>
      <c r="E1375" s="46">
        <v>101.7915</v>
      </c>
      <c r="F1375" s="46">
        <v>797774.19021599996</v>
      </c>
      <c r="G1375" s="46">
        <v>1843435.9386700001</v>
      </c>
      <c r="H1375" s="47" t="s">
        <v>48</v>
      </c>
      <c r="I1375" s="47" t="s">
        <v>2734</v>
      </c>
      <c r="J1375" s="47" t="s">
        <v>2728</v>
      </c>
      <c r="K1375" s="47" t="s">
        <v>253</v>
      </c>
      <c r="L1375" s="47" t="s">
        <v>237</v>
      </c>
      <c r="M1375" s="47" t="s">
        <v>2728</v>
      </c>
      <c r="N1375" s="47" t="s">
        <v>54</v>
      </c>
      <c r="O1375" s="47" t="s">
        <v>2735</v>
      </c>
      <c r="P1375" s="47" t="s">
        <v>255</v>
      </c>
      <c r="Q1375" s="47" t="s">
        <v>255</v>
      </c>
      <c r="R1375" s="47" t="s">
        <v>57</v>
      </c>
      <c r="S1375" s="47" t="s">
        <v>58</v>
      </c>
      <c r="T1375" s="48" t="str">
        <f t="shared" si="21"/>
        <v>http://maps.google.com/maps?q=16.65469,101.7915</v>
      </c>
    </row>
    <row r="1376" spans="1:20" customFormat="1">
      <c r="A1376" s="29" t="s">
        <v>2736</v>
      </c>
      <c r="B1376" s="44">
        <v>46114</v>
      </c>
      <c r="C1376" s="45">
        <v>13.57</v>
      </c>
      <c r="D1376" s="46">
        <v>16.747440000000001</v>
      </c>
      <c r="E1376" s="46">
        <v>101.84432</v>
      </c>
      <c r="F1376" s="46">
        <v>803265.80383999995</v>
      </c>
      <c r="G1376" s="46">
        <v>1853786.28186</v>
      </c>
      <c r="H1376" s="47" t="s">
        <v>48</v>
      </c>
      <c r="I1376" s="47" t="s">
        <v>2734</v>
      </c>
      <c r="J1376" s="47" t="s">
        <v>2728</v>
      </c>
      <c r="K1376" s="47" t="s">
        <v>253</v>
      </c>
      <c r="L1376" s="47" t="s">
        <v>237</v>
      </c>
      <c r="M1376" s="47" t="s">
        <v>2728</v>
      </c>
      <c r="N1376" s="47" t="s">
        <v>54</v>
      </c>
      <c r="O1376" s="47" t="s">
        <v>2735</v>
      </c>
      <c r="P1376" s="47" t="s">
        <v>255</v>
      </c>
      <c r="Q1376" s="47" t="s">
        <v>255</v>
      </c>
      <c r="R1376" s="47" t="s">
        <v>1769</v>
      </c>
      <c r="S1376" s="47" t="s">
        <v>58</v>
      </c>
      <c r="T1376" s="48" t="str">
        <f t="shared" si="21"/>
        <v>http://maps.google.com/maps?q=16.74744,101.84432</v>
      </c>
    </row>
    <row r="1377" spans="1:20" customFormat="1">
      <c r="A1377" s="29" t="s">
        <v>2737</v>
      </c>
      <c r="B1377" s="44">
        <v>46114</v>
      </c>
      <c r="C1377" s="45">
        <v>13.57</v>
      </c>
      <c r="D1377" s="46">
        <v>16.958410000000001</v>
      </c>
      <c r="E1377" s="46">
        <v>104.24545000000001</v>
      </c>
      <c r="F1377" s="46">
        <v>1059118.39573</v>
      </c>
      <c r="G1377" s="46">
        <v>1882434.27299</v>
      </c>
      <c r="H1377" s="47" t="s">
        <v>48</v>
      </c>
      <c r="I1377" s="47" t="s">
        <v>2738</v>
      </c>
      <c r="J1377" s="47" t="s">
        <v>2738</v>
      </c>
      <c r="K1377" s="47" t="s">
        <v>460</v>
      </c>
      <c r="L1377" s="47" t="s">
        <v>237</v>
      </c>
      <c r="M1377" s="47" t="s">
        <v>2739</v>
      </c>
      <c r="N1377" s="47" t="s">
        <v>54</v>
      </c>
      <c r="O1377" s="47" t="s">
        <v>2740</v>
      </c>
      <c r="P1377" s="47" t="s">
        <v>244</v>
      </c>
      <c r="Q1377" s="47" t="s">
        <v>244</v>
      </c>
      <c r="R1377" s="47" t="s">
        <v>57</v>
      </c>
      <c r="S1377" s="47" t="s">
        <v>58</v>
      </c>
      <c r="T1377" s="48" t="str">
        <f t="shared" si="21"/>
        <v>http://maps.google.com/maps?q=16.95841,104.24545</v>
      </c>
    </row>
    <row r="1378" spans="1:20" customFormat="1">
      <c r="A1378" s="29" t="s">
        <v>2741</v>
      </c>
      <c r="B1378" s="44">
        <v>46114</v>
      </c>
      <c r="C1378" s="45">
        <v>13.57</v>
      </c>
      <c r="D1378" s="46">
        <v>16.97297</v>
      </c>
      <c r="E1378" s="46">
        <v>104.24387</v>
      </c>
      <c r="F1378" s="46">
        <v>1058906.2986900001</v>
      </c>
      <c r="G1378" s="46">
        <v>1884046.0961199999</v>
      </c>
      <c r="H1378" s="47" t="s">
        <v>48</v>
      </c>
      <c r="I1378" s="47" t="s">
        <v>2742</v>
      </c>
      <c r="J1378" s="47" t="s">
        <v>2743</v>
      </c>
      <c r="K1378" s="47" t="s">
        <v>460</v>
      </c>
      <c r="L1378" s="47" t="s">
        <v>237</v>
      </c>
      <c r="M1378" s="47" t="s">
        <v>2739</v>
      </c>
      <c r="N1378" s="47" t="s">
        <v>54</v>
      </c>
      <c r="O1378" s="47" t="s">
        <v>2740</v>
      </c>
      <c r="P1378" s="47" t="s">
        <v>244</v>
      </c>
      <c r="Q1378" s="47" t="s">
        <v>244</v>
      </c>
      <c r="R1378" s="47" t="s">
        <v>57</v>
      </c>
      <c r="S1378" s="47" t="s">
        <v>58</v>
      </c>
      <c r="T1378" s="48" t="str">
        <f t="shared" si="21"/>
        <v>http://maps.google.com/maps?q=16.97297,104.24387</v>
      </c>
    </row>
    <row r="1379" spans="1:20" customFormat="1">
      <c r="A1379" s="29" t="s">
        <v>2744</v>
      </c>
      <c r="B1379" s="44">
        <v>46114</v>
      </c>
      <c r="C1379" s="45">
        <v>13.57</v>
      </c>
      <c r="D1379" s="46">
        <v>16.730260000000001</v>
      </c>
      <c r="E1379" s="46">
        <v>104.36797</v>
      </c>
      <c r="F1379" s="46">
        <v>1072899.3249600001</v>
      </c>
      <c r="G1379" s="46">
        <v>1857457.2315700001</v>
      </c>
      <c r="H1379" s="47" t="s">
        <v>48</v>
      </c>
      <c r="I1379" s="47" t="s">
        <v>2745</v>
      </c>
      <c r="J1379" s="47" t="s">
        <v>2746</v>
      </c>
      <c r="K1379" s="47" t="s">
        <v>2747</v>
      </c>
      <c r="L1379" s="47" t="s">
        <v>237</v>
      </c>
      <c r="M1379" s="47" t="s">
        <v>2739</v>
      </c>
      <c r="N1379" s="47" t="s">
        <v>54</v>
      </c>
      <c r="O1379" s="47" t="s">
        <v>2748</v>
      </c>
      <c r="P1379" s="47" t="s">
        <v>483</v>
      </c>
      <c r="Q1379" s="47" t="s">
        <v>244</v>
      </c>
      <c r="R1379" s="47" t="s">
        <v>57</v>
      </c>
      <c r="S1379" s="47" t="s">
        <v>63</v>
      </c>
      <c r="T1379" s="48" t="str">
        <f t="shared" si="21"/>
        <v>http://maps.google.com/maps?q=16.73026,104.36797</v>
      </c>
    </row>
    <row r="1380" spans="1:20" customFormat="1">
      <c r="A1380" s="29" t="s">
        <v>2749</v>
      </c>
      <c r="B1380" s="44">
        <v>46114</v>
      </c>
      <c r="C1380" s="45">
        <v>13.57</v>
      </c>
      <c r="D1380" s="46">
        <v>18.053730000000002</v>
      </c>
      <c r="E1380" s="46">
        <v>101.14897000000001</v>
      </c>
      <c r="F1380" s="46">
        <v>727469.98168299999</v>
      </c>
      <c r="G1380" s="46">
        <v>1997452.4911499999</v>
      </c>
      <c r="H1380" s="47" t="s">
        <v>48</v>
      </c>
      <c r="I1380" s="47" t="s">
        <v>2597</v>
      </c>
      <c r="J1380" s="47" t="s">
        <v>102</v>
      </c>
      <c r="K1380" s="47" t="s">
        <v>94</v>
      </c>
      <c r="L1380" s="47" t="s">
        <v>69</v>
      </c>
      <c r="M1380" s="47" t="s">
        <v>2750</v>
      </c>
      <c r="N1380" s="47" t="s">
        <v>54</v>
      </c>
      <c r="O1380" s="47" t="s">
        <v>55</v>
      </c>
      <c r="P1380" s="47" t="s">
        <v>96</v>
      </c>
      <c r="Q1380" s="47" t="s">
        <v>96</v>
      </c>
      <c r="R1380" s="47" t="s">
        <v>57</v>
      </c>
      <c r="S1380" s="47" t="s">
        <v>58</v>
      </c>
      <c r="T1380" s="48" t="str">
        <f t="shared" si="21"/>
        <v>http://maps.google.com/maps?q=18.05373,101.14897</v>
      </c>
    </row>
    <row r="1381" spans="1:20" customFormat="1">
      <c r="A1381" s="29" t="s">
        <v>2751</v>
      </c>
      <c r="B1381" s="44">
        <v>46114</v>
      </c>
      <c r="C1381" s="45">
        <v>13.57</v>
      </c>
      <c r="D1381" s="46">
        <v>18.05707</v>
      </c>
      <c r="E1381" s="46">
        <v>101.14312</v>
      </c>
      <c r="F1381" s="46">
        <v>726846.231394</v>
      </c>
      <c r="G1381" s="46">
        <v>1997815.03422</v>
      </c>
      <c r="H1381" s="47" t="s">
        <v>48</v>
      </c>
      <c r="I1381" s="47" t="s">
        <v>2597</v>
      </c>
      <c r="J1381" s="47" t="s">
        <v>102</v>
      </c>
      <c r="K1381" s="47" t="s">
        <v>94</v>
      </c>
      <c r="L1381" s="47" t="s">
        <v>69</v>
      </c>
      <c r="M1381" s="47" t="s">
        <v>2750</v>
      </c>
      <c r="N1381" s="47" t="s">
        <v>54</v>
      </c>
      <c r="O1381" s="47" t="s">
        <v>55</v>
      </c>
      <c r="P1381" s="47" t="s">
        <v>96</v>
      </c>
      <c r="Q1381" s="47" t="s">
        <v>96</v>
      </c>
      <c r="R1381" s="47" t="s">
        <v>57</v>
      </c>
      <c r="S1381" s="47" t="s">
        <v>58</v>
      </c>
      <c r="T1381" s="48" t="str">
        <f t="shared" si="21"/>
        <v>http://maps.google.com/maps?q=18.05707,101.14312</v>
      </c>
    </row>
    <row r="1382" spans="1:20" customFormat="1">
      <c r="A1382" s="29" t="s">
        <v>2752</v>
      </c>
      <c r="B1382" s="44">
        <v>46114</v>
      </c>
      <c r="C1382" s="45">
        <v>13.57</v>
      </c>
      <c r="D1382" s="46">
        <v>18.057729999999999</v>
      </c>
      <c r="E1382" s="46">
        <v>101.14838</v>
      </c>
      <c r="F1382" s="46">
        <v>727402.35741900001</v>
      </c>
      <c r="G1382" s="46">
        <v>1997894.56486</v>
      </c>
      <c r="H1382" s="47" t="s">
        <v>48</v>
      </c>
      <c r="I1382" s="47" t="s">
        <v>2597</v>
      </c>
      <c r="J1382" s="47" t="s">
        <v>102</v>
      </c>
      <c r="K1382" s="47" t="s">
        <v>94</v>
      </c>
      <c r="L1382" s="47" t="s">
        <v>69</v>
      </c>
      <c r="M1382" s="47" t="s">
        <v>2750</v>
      </c>
      <c r="N1382" s="47" t="s">
        <v>54</v>
      </c>
      <c r="O1382" s="47" t="s">
        <v>55</v>
      </c>
      <c r="P1382" s="47" t="s">
        <v>96</v>
      </c>
      <c r="Q1382" s="47" t="s">
        <v>96</v>
      </c>
      <c r="R1382" s="47" t="s">
        <v>57</v>
      </c>
      <c r="S1382" s="47" t="s">
        <v>58</v>
      </c>
      <c r="T1382" s="48" t="str">
        <f t="shared" si="21"/>
        <v>http://maps.google.com/maps?q=18.05773,101.14838</v>
      </c>
    </row>
    <row r="1383" spans="1:20" customFormat="1">
      <c r="A1383" s="29" t="s">
        <v>2753</v>
      </c>
      <c r="B1383" s="44">
        <v>46114</v>
      </c>
      <c r="C1383" s="45">
        <v>13.57</v>
      </c>
      <c r="D1383" s="46">
        <v>18.151979999999998</v>
      </c>
      <c r="E1383" s="46">
        <v>101.04725000000001</v>
      </c>
      <c r="F1383" s="46">
        <v>716578.22673700005</v>
      </c>
      <c r="G1383" s="46">
        <v>2008205.9542700001</v>
      </c>
      <c r="H1383" s="47" t="s">
        <v>48</v>
      </c>
      <c r="I1383" s="47" t="s">
        <v>2597</v>
      </c>
      <c r="J1383" s="47" t="s">
        <v>102</v>
      </c>
      <c r="K1383" s="47" t="s">
        <v>94</v>
      </c>
      <c r="L1383" s="47" t="s">
        <v>69</v>
      </c>
      <c r="M1383" s="47" t="s">
        <v>262</v>
      </c>
      <c r="N1383" s="47" t="s">
        <v>107</v>
      </c>
      <c r="O1383" s="47" t="s">
        <v>55</v>
      </c>
      <c r="P1383" s="47" t="s">
        <v>96</v>
      </c>
      <c r="Q1383" s="47" t="s">
        <v>96</v>
      </c>
      <c r="R1383" s="47" t="s">
        <v>57</v>
      </c>
      <c r="S1383" s="47" t="s">
        <v>58</v>
      </c>
      <c r="T1383" s="48" t="str">
        <f t="shared" si="21"/>
        <v>http://maps.google.com/maps?q=18.15198,101.04725</v>
      </c>
    </row>
    <row r="1384" spans="1:20" customFormat="1">
      <c r="A1384" s="29" t="s">
        <v>2754</v>
      </c>
      <c r="B1384" s="44">
        <v>46114</v>
      </c>
      <c r="C1384" s="45">
        <v>13.57</v>
      </c>
      <c r="D1384" s="46">
        <v>18.207380000000001</v>
      </c>
      <c r="E1384" s="46">
        <v>101.09887999999999</v>
      </c>
      <c r="F1384" s="46">
        <v>721971.99023999996</v>
      </c>
      <c r="G1384" s="46">
        <v>2014400.2612600001</v>
      </c>
      <c r="H1384" s="47" t="s">
        <v>48</v>
      </c>
      <c r="I1384" s="47" t="s">
        <v>101</v>
      </c>
      <c r="J1384" s="47" t="s">
        <v>102</v>
      </c>
      <c r="K1384" s="47" t="s">
        <v>94</v>
      </c>
      <c r="L1384" s="47" t="s">
        <v>69</v>
      </c>
      <c r="M1384" s="47" t="s">
        <v>262</v>
      </c>
      <c r="N1384" s="47" t="s">
        <v>107</v>
      </c>
      <c r="O1384" s="47" t="s">
        <v>55</v>
      </c>
      <c r="P1384" s="47" t="s">
        <v>96</v>
      </c>
      <c r="Q1384" s="47" t="s">
        <v>96</v>
      </c>
      <c r="R1384" s="47" t="s">
        <v>57</v>
      </c>
      <c r="S1384" s="47" t="s">
        <v>58</v>
      </c>
      <c r="T1384" s="48" t="str">
        <f t="shared" si="21"/>
        <v>http://maps.google.com/maps?q=18.20738,101.09888</v>
      </c>
    </row>
    <row r="1385" spans="1:20" customFormat="1">
      <c r="A1385" s="29" t="s">
        <v>2755</v>
      </c>
      <c r="B1385" s="44">
        <v>46114</v>
      </c>
      <c r="C1385" s="45">
        <v>13.57</v>
      </c>
      <c r="D1385" s="46">
        <v>17.195350000000001</v>
      </c>
      <c r="E1385" s="46">
        <v>101.35045</v>
      </c>
      <c r="F1385" s="46">
        <v>749987.11780799995</v>
      </c>
      <c r="G1385" s="46">
        <v>1902682.32593</v>
      </c>
      <c r="H1385" s="47" t="s">
        <v>48</v>
      </c>
      <c r="I1385" s="47" t="s">
        <v>2671</v>
      </c>
      <c r="J1385" s="47" t="s">
        <v>341</v>
      </c>
      <c r="K1385" s="47" t="s">
        <v>256</v>
      </c>
      <c r="L1385" s="47" t="s">
        <v>237</v>
      </c>
      <c r="M1385" s="47" t="s">
        <v>264</v>
      </c>
      <c r="N1385" s="47" t="s">
        <v>87</v>
      </c>
      <c r="O1385" s="47" t="s">
        <v>2756</v>
      </c>
      <c r="P1385" s="47" t="s">
        <v>255</v>
      </c>
      <c r="Q1385" s="47" t="s">
        <v>255</v>
      </c>
      <c r="R1385" s="47" t="s">
        <v>57</v>
      </c>
      <c r="S1385" s="47" t="s">
        <v>63</v>
      </c>
      <c r="T1385" s="48" t="str">
        <f t="shared" si="21"/>
        <v>http://maps.google.com/maps?q=17.19535,101.35045</v>
      </c>
    </row>
    <row r="1386" spans="1:20" customFormat="1">
      <c r="A1386" s="29" t="s">
        <v>2757</v>
      </c>
      <c r="B1386" s="44">
        <v>46114</v>
      </c>
      <c r="C1386" s="45">
        <v>13.57</v>
      </c>
      <c r="D1386" s="46">
        <v>17.196380000000001</v>
      </c>
      <c r="E1386" s="46">
        <v>101.34789000000001</v>
      </c>
      <c r="F1386" s="46">
        <v>749713.334638</v>
      </c>
      <c r="G1386" s="46">
        <v>1902793.0477100001</v>
      </c>
      <c r="H1386" s="47" t="s">
        <v>48</v>
      </c>
      <c r="I1386" s="47" t="s">
        <v>2671</v>
      </c>
      <c r="J1386" s="47" t="s">
        <v>341</v>
      </c>
      <c r="K1386" s="47" t="s">
        <v>256</v>
      </c>
      <c r="L1386" s="47" t="s">
        <v>237</v>
      </c>
      <c r="M1386" s="47" t="s">
        <v>264</v>
      </c>
      <c r="N1386" s="47" t="s">
        <v>87</v>
      </c>
      <c r="O1386" s="47" t="s">
        <v>2756</v>
      </c>
      <c r="P1386" s="47" t="s">
        <v>255</v>
      </c>
      <c r="Q1386" s="47" t="s">
        <v>255</v>
      </c>
      <c r="R1386" s="47" t="s">
        <v>57</v>
      </c>
      <c r="S1386" s="47" t="s">
        <v>58</v>
      </c>
      <c r="T1386" s="48" t="str">
        <f t="shared" si="21"/>
        <v>http://maps.google.com/maps?q=17.19638,101.34789</v>
      </c>
    </row>
    <row r="1387" spans="1:20" customFormat="1">
      <c r="A1387" s="29" t="s">
        <v>2758</v>
      </c>
      <c r="B1387" s="44">
        <v>46114</v>
      </c>
      <c r="C1387" s="45">
        <v>13.57</v>
      </c>
      <c r="D1387" s="46">
        <v>17.353719999999999</v>
      </c>
      <c r="E1387" s="46">
        <v>101.42221000000001</v>
      </c>
      <c r="F1387" s="46">
        <v>757402.78846099996</v>
      </c>
      <c r="G1387" s="46">
        <v>1920309.54464</v>
      </c>
      <c r="H1387" s="47" t="s">
        <v>48</v>
      </c>
      <c r="I1387" s="47" t="s">
        <v>497</v>
      </c>
      <c r="J1387" s="47" t="s">
        <v>498</v>
      </c>
      <c r="K1387" s="47" t="s">
        <v>256</v>
      </c>
      <c r="L1387" s="47" t="s">
        <v>237</v>
      </c>
      <c r="M1387" s="47" t="s">
        <v>264</v>
      </c>
      <c r="N1387" s="47" t="s">
        <v>87</v>
      </c>
      <c r="O1387" s="47" t="s">
        <v>499</v>
      </c>
      <c r="P1387" s="47" t="s">
        <v>255</v>
      </c>
      <c r="Q1387" s="47" t="s">
        <v>255</v>
      </c>
      <c r="R1387" s="47" t="s">
        <v>57</v>
      </c>
      <c r="S1387" s="47" t="s">
        <v>58</v>
      </c>
      <c r="T1387" s="48" t="str">
        <f t="shared" si="21"/>
        <v>http://maps.google.com/maps?q=17.35372,101.42221</v>
      </c>
    </row>
    <row r="1388" spans="1:20" customFormat="1">
      <c r="A1388" s="29" t="s">
        <v>2759</v>
      </c>
      <c r="B1388" s="44">
        <v>46114</v>
      </c>
      <c r="C1388" s="45">
        <v>13.57</v>
      </c>
      <c r="D1388" s="46">
        <v>17.354690000000002</v>
      </c>
      <c r="E1388" s="46">
        <v>101.42981</v>
      </c>
      <c r="F1388" s="46">
        <v>758209.46429200005</v>
      </c>
      <c r="G1388" s="46">
        <v>1920427.1456800001</v>
      </c>
      <c r="H1388" s="47" t="s">
        <v>48</v>
      </c>
      <c r="I1388" s="47" t="s">
        <v>497</v>
      </c>
      <c r="J1388" s="47" t="s">
        <v>498</v>
      </c>
      <c r="K1388" s="47" t="s">
        <v>256</v>
      </c>
      <c r="L1388" s="47" t="s">
        <v>237</v>
      </c>
      <c r="M1388" s="47" t="s">
        <v>264</v>
      </c>
      <c r="N1388" s="47" t="s">
        <v>87</v>
      </c>
      <c r="O1388" s="47" t="s">
        <v>499</v>
      </c>
      <c r="P1388" s="47" t="s">
        <v>255</v>
      </c>
      <c r="Q1388" s="47" t="s">
        <v>255</v>
      </c>
      <c r="R1388" s="47" t="s">
        <v>1769</v>
      </c>
      <c r="S1388" s="47" t="s">
        <v>63</v>
      </c>
      <c r="T1388" s="48" t="str">
        <f t="shared" si="21"/>
        <v>http://maps.google.com/maps?q=17.35469,101.42981</v>
      </c>
    </row>
    <row r="1389" spans="1:20" customFormat="1">
      <c r="A1389" s="29" t="s">
        <v>2760</v>
      </c>
      <c r="B1389" s="44">
        <v>46114</v>
      </c>
      <c r="C1389" s="45">
        <v>13.57</v>
      </c>
      <c r="D1389" s="46">
        <v>17.35773</v>
      </c>
      <c r="E1389" s="46">
        <v>101.42149000000001</v>
      </c>
      <c r="F1389" s="46">
        <v>757320.63761400001</v>
      </c>
      <c r="G1389" s="46">
        <v>1920752.5288199999</v>
      </c>
      <c r="H1389" s="47" t="s">
        <v>48</v>
      </c>
      <c r="I1389" s="47" t="s">
        <v>497</v>
      </c>
      <c r="J1389" s="47" t="s">
        <v>498</v>
      </c>
      <c r="K1389" s="47" t="s">
        <v>256</v>
      </c>
      <c r="L1389" s="47" t="s">
        <v>237</v>
      </c>
      <c r="M1389" s="47" t="s">
        <v>264</v>
      </c>
      <c r="N1389" s="47" t="s">
        <v>87</v>
      </c>
      <c r="O1389" s="47" t="s">
        <v>499</v>
      </c>
      <c r="P1389" s="47" t="s">
        <v>255</v>
      </c>
      <c r="Q1389" s="47" t="s">
        <v>255</v>
      </c>
      <c r="R1389" s="47" t="s">
        <v>57</v>
      </c>
      <c r="S1389" s="47" t="s">
        <v>63</v>
      </c>
      <c r="T1389" s="48" t="str">
        <f t="shared" si="21"/>
        <v>http://maps.google.com/maps?q=17.35773,101.42149</v>
      </c>
    </row>
    <row r="1390" spans="1:20" customFormat="1">
      <c r="A1390" s="29" t="s">
        <v>2761</v>
      </c>
      <c r="B1390" s="44">
        <v>46114</v>
      </c>
      <c r="C1390" s="45">
        <v>13.57</v>
      </c>
      <c r="D1390" s="46">
        <v>17.076789999999999</v>
      </c>
      <c r="E1390" s="46">
        <v>101.03089</v>
      </c>
      <c r="F1390" s="46">
        <v>716123.98312500003</v>
      </c>
      <c r="G1390" s="46">
        <v>1889175.08815</v>
      </c>
      <c r="H1390" s="47" t="s">
        <v>48</v>
      </c>
      <c r="I1390" s="47" t="s">
        <v>2762</v>
      </c>
      <c r="J1390" s="47" t="s">
        <v>2763</v>
      </c>
      <c r="K1390" s="47" t="s">
        <v>2469</v>
      </c>
      <c r="L1390" s="47" t="s">
        <v>69</v>
      </c>
      <c r="M1390" s="47" t="s">
        <v>2764</v>
      </c>
      <c r="N1390" s="47" t="s">
        <v>54</v>
      </c>
      <c r="O1390" s="47" t="s">
        <v>2765</v>
      </c>
      <c r="P1390" s="47" t="s">
        <v>96</v>
      </c>
      <c r="Q1390" s="47" t="s">
        <v>96</v>
      </c>
      <c r="R1390" s="47" t="s">
        <v>57</v>
      </c>
      <c r="S1390" s="47" t="s">
        <v>58</v>
      </c>
      <c r="T1390" s="48" t="str">
        <f t="shared" si="21"/>
        <v>http://maps.google.com/maps?q=17.07679,101.03089</v>
      </c>
    </row>
    <row r="1391" spans="1:20" customFormat="1">
      <c r="A1391" s="29" t="s">
        <v>2766</v>
      </c>
      <c r="B1391" s="44">
        <v>46114</v>
      </c>
      <c r="C1391" s="45">
        <v>13.57</v>
      </c>
      <c r="D1391" s="46">
        <v>17.025459999999999</v>
      </c>
      <c r="E1391" s="46">
        <v>99.663020000000003</v>
      </c>
      <c r="F1391" s="46">
        <v>570565.77234000002</v>
      </c>
      <c r="G1391" s="46">
        <v>1882491.1009899999</v>
      </c>
      <c r="H1391" s="47" t="s">
        <v>48</v>
      </c>
      <c r="I1391" s="47" t="s">
        <v>428</v>
      </c>
      <c r="J1391" s="47" t="s">
        <v>2767</v>
      </c>
      <c r="K1391" s="47" t="s">
        <v>413</v>
      </c>
      <c r="L1391" s="47" t="s">
        <v>69</v>
      </c>
      <c r="M1391" s="47" t="s">
        <v>2768</v>
      </c>
      <c r="N1391" s="47" t="s">
        <v>54</v>
      </c>
      <c r="O1391" s="47" t="s">
        <v>2396</v>
      </c>
      <c r="P1391" s="47" t="s">
        <v>83</v>
      </c>
      <c r="Q1391" s="47" t="s">
        <v>83</v>
      </c>
      <c r="R1391" s="47" t="s">
        <v>57</v>
      </c>
      <c r="S1391" s="47" t="s">
        <v>58</v>
      </c>
      <c r="T1391" s="48" t="str">
        <f t="shared" si="21"/>
        <v>http://maps.google.com/maps?q=17.02546,99.66302</v>
      </c>
    </row>
    <row r="1392" spans="1:20" customFormat="1">
      <c r="A1392" s="29" t="s">
        <v>2769</v>
      </c>
      <c r="B1392" s="44">
        <v>46114</v>
      </c>
      <c r="C1392" s="45">
        <v>13.57</v>
      </c>
      <c r="D1392" s="46">
        <v>16.71557</v>
      </c>
      <c r="E1392" s="46">
        <v>98.983469999999997</v>
      </c>
      <c r="F1392" s="46">
        <v>498237.86079499999</v>
      </c>
      <c r="G1392" s="46">
        <v>1848090.47973</v>
      </c>
      <c r="H1392" s="47" t="s">
        <v>48</v>
      </c>
      <c r="I1392" s="47" t="s">
        <v>190</v>
      </c>
      <c r="J1392" s="47" t="s">
        <v>191</v>
      </c>
      <c r="K1392" s="47" t="s">
        <v>80</v>
      </c>
      <c r="L1392" s="47" t="s">
        <v>69</v>
      </c>
      <c r="M1392" s="47" t="s">
        <v>265</v>
      </c>
      <c r="N1392" s="47" t="s">
        <v>54</v>
      </c>
      <c r="O1392" s="47" t="s">
        <v>189</v>
      </c>
      <c r="P1392" s="47" t="s">
        <v>83</v>
      </c>
      <c r="Q1392" s="47" t="s">
        <v>83</v>
      </c>
      <c r="R1392" s="47" t="s">
        <v>57</v>
      </c>
      <c r="S1392" s="47" t="s">
        <v>58</v>
      </c>
      <c r="T1392" s="48" t="str">
        <f t="shared" si="21"/>
        <v>http://maps.google.com/maps?q=16.71557,98.98347</v>
      </c>
    </row>
    <row r="1393" spans="1:20" customFormat="1">
      <c r="A1393" s="29" t="s">
        <v>2770</v>
      </c>
      <c r="B1393" s="44">
        <v>46114</v>
      </c>
      <c r="C1393" s="45">
        <v>13.57</v>
      </c>
      <c r="D1393" s="46">
        <v>14.6988</v>
      </c>
      <c r="E1393" s="46">
        <v>98.730930000000001</v>
      </c>
      <c r="F1393" s="46">
        <v>471032.77823400003</v>
      </c>
      <c r="G1393" s="46">
        <v>1625029.63304</v>
      </c>
      <c r="H1393" s="47" t="s">
        <v>48</v>
      </c>
      <c r="I1393" s="47" t="s">
        <v>65</v>
      </c>
      <c r="J1393" s="47" t="s">
        <v>50</v>
      </c>
      <c r="K1393" s="47" t="s">
        <v>51</v>
      </c>
      <c r="L1393" s="47" t="s">
        <v>52</v>
      </c>
      <c r="M1393" s="47" t="s">
        <v>266</v>
      </c>
      <c r="N1393" s="47" t="s">
        <v>54</v>
      </c>
      <c r="O1393" s="47" t="s">
        <v>55</v>
      </c>
      <c r="P1393" s="47" t="s">
        <v>56</v>
      </c>
      <c r="Q1393" s="47" t="s">
        <v>56</v>
      </c>
      <c r="R1393" s="47" t="s">
        <v>57</v>
      </c>
      <c r="S1393" s="47" t="s">
        <v>58</v>
      </c>
      <c r="T1393" s="48" t="str">
        <f t="shared" si="21"/>
        <v>http://maps.google.com/maps?q=14.6988,98.73093</v>
      </c>
    </row>
    <row r="1394" spans="1:20" customFormat="1">
      <c r="A1394" s="29" t="s">
        <v>2771</v>
      </c>
      <c r="B1394" s="44">
        <v>46114</v>
      </c>
      <c r="C1394" s="45">
        <v>13.57</v>
      </c>
      <c r="D1394" s="46">
        <v>14.699339999999999</v>
      </c>
      <c r="E1394" s="46">
        <v>98.734660000000005</v>
      </c>
      <c r="F1394" s="46">
        <v>471434.41090900003</v>
      </c>
      <c r="G1394" s="46">
        <v>1625088.88325</v>
      </c>
      <c r="H1394" s="47" t="s">
        <v>48</v>
      </c>
      <c r="I1394" s="47" t="s">
        <v>65</v>
      </c>
      <c r="J1394" s="47" t="s">
        <v>50</v>
      </c>
      <c r="K1394" s="47" t="s">
        <v>51</v>
      </c>
      <c r="L1394" s="47" t="s">
        <v>52</v>
      </c>
      <c r="M1394" s="47" t="s">
        <v>266</v>
      </c>
      <c r="N1394" s="47" t="s">
        <v>54</v>
      </c>
      <c r="O1394" s="47" t="s">
        <v>55</v>
      </c>
      <c r="P1394" s="47" t="s">
        <v>56</v>
      </c>
      <c r="Q1394" s="47" t="s">
        <v>56</v>
      </c>
      <c r="R1394" s="47" t="s">
        <v>57</v>
      </c>
      <c r="S1394" s="47" t="s">
        <v>58</v>
      </c>
      <c r="T1394" s="48" t="str">
        <f t="shared" si="21"/>
        <v>http://maps.google.com/maps?q=14.69934,98.73466</v>
      </c>
    </row>
    <row r="1395" spans="1:20" customFormat="1">
      <c r="A1395" s="29" t="s">
        <v>2772</v>
      </c>
      <c r="B1395" s="44">
        <v>46114</v>
      </c>
      <c r="C1395" s="45">
        <v>13.57</v>
      </c>
      <c r="D1395" s="46">
        <v>14.699870000000001</v>
      </c>
      <c r="E1395" s="46">
        <v>98.738399999999999</v>
      </c>
      <c r="F1395" s="46">
        <v>471837.11679399997</v>
      </c>
      <c r="G1395" s="46">
        <v>1625147.0327999999</v>
      </c>
      <c r="H1395" s="47" t="s">
        <v>48</v>
      </c>
      <c r="I1395" s="47" t="s">
        <v>65</v>
      </c>
      <c r="J1395" s="47" t="s">
        <v>50</v>
      </c>
      <c r="K1395" s="47" t="s">
        <v>51</v>
      </c>
      <c r="L1395" s="47" t="s">
        <v>52</v>
      </c>
      <c r="M1395" s="47" t="s">
        <v>266</v>
      </c>
      <c r="N1395" s="47" t="s">
        <v>54</v>
      </c>
      <c r="O1395" s="47" t="s">
        <v>55</v>
      </c>
      <c r="P1395" s="47" t="s">
        <v>56</v>
      </c>
      <c r="Q1395" s="47" t="s">
        <v>56</v>
      </c>
      <c r="R1395" s="47" t="s">
        <v>57</v>
      </c>
      <c r="S1395" s="47" t="s">
        <v>58</v>
      </c>
      <c r="T1395" s="48" t="str">
        <f t="shared" si="21"/>
        <v>http://maps.google.com/maps?q=14.69987,98.7384</v>
      </c>
    </row>
    <row r="1396" spans="1:20" customFormat="1">
      <c r="A1396" s="29" t="s">
        <v>2773</v>
      </c>
      <c r="B1396" s="44">
        <v>46114</v>
      </c>
      <c r="C1396" s="45">
        <v>13.57</v>
      </c>
      <c r="D1396" s="46">
        <v>14.70384</v>
      </c>
      <c r="E1396" s="46">
        <v>98.741630000000001</v>
      </c>
      <c r="F1396" s="46">
        <v>472185.35118100001</v>
      </c>
      <c r="G1396" s="46">
        <v>1625585.72456</v>
      </c>
      <c r="H1396" s="47" t="s">
        <v>48</v>
      </c>
      <c r="I1396" s="47" t="s">
        <v>65</v>
      </c>
      <c r="J1396" s="47" t="s">
        <v>50</v>
      </c>
      <c r="K1396" s="47" t="s">
        <v>51</v>
      </c>
      <c r="L1396" s="47" t="s">
        <v>52</v>
      </c>
      <c r="M1396" s="47" t="s">
        <v>266</v>
      </c>
      <c r="N1396" s="47" t="s">
        <v>54</v>
      </c>
      <c r="O1396" s="47" t="s">
        <v>55</v>
      </c>
      <c r="P1396" s="47" t="s">
        <v>56</v>
      </c>
      <c r="Q1396" s="47" t="s">
        <v>56</v>
      </c>
      <c r="R1396" s="47" t="s">
        <v>57</v>
      </c>
      <c r="S1396" s="47" t="s">
        <v>58</v>
      </c>
      <c r="T1396" s="48" t="str">
        <f t="shared" si="21"/>
        <v>http://maps.google.com/maps?q=14.70384,98.74163</v>
      </c>
    </row>
    <row r="1397" spans="1:20" customFormat="1">
      <c r="A1397" s="29" t="s">
        <v>2774</v>
      </c>
      <c r="B1397" s="44">
        <v>46114</v>
      </c>
      <c r="C1397" s="45">
        <v>13.57</v>
      </c>
      <c r="D1397" s="46">
        <v>14.71749</v>
      </c>
      <c r="E1397" s="46">
        <v>98.7393</v>
      </c>
      <c r="F1397" s="46">
        <v>471936.25949000003</v>
      </c>
      <c r="G1397" s="46">
        <v>1627095.73927</v>
      </c>
      <c r="H1397" s="47" t="s">
        <v>48</v>
      </c>
      <c r="I1397" s="47" t="s">
        <v>65</v>
      </c>
      <c r="J1397" s="47" t="s">
        <v>50</v>
      </c>
      <c r="K1397" s="47" t="s">
        <v>51</v>
      </c>
      <c r="L1397" s="47" t="s">
        <v>52</v>
      </c>
      <c r="M1397" s="47" t="s">
        <v>266</v>
      </c>
      <c r="N1397" s="47" t="s">
        <v>54</v>
      </c>
      <c r="O1397" s="47" t="s">
        <v>55</v>
      </c>
      <c r="P1397" s="47" t="s">
        <v>56</v>
      </c>
      <c r="Q1397" s="47" t="s">
        <v>56</v>
      </c>
      <c r="R1397" s="47" t="s">
        <v>57</v>
      </c>
      <c r="S1397" s="47" t="s">
        <v>58</v>
      </c>
      <c r="T1397" s="48" t="str">
        <f t="shared" si="21"/>
        <v>http://maps.google.com/maps?q=14.71749,98.7393</v>
      </c>
    </row>
    <row r="1398" spans="1:20" customFormat="1">
      <c r="A1398" s="29" t="s">
        <v>2775</v>
      </c>
      <c r="B1398" s="44">
        <v>46114</v>
      </c>
      <c r="C1398" s="45">
        <v>13.57</v>
      </c>
      <c r="D1398" s="46">
        <v>14.72091</v>
      </c>
      <c r="E1398" s="46">
        <v>98.738690000000005</v>
      </c>
      <c r="F1398" s="46">
        <v>471871.03236000001</v>
      </c>
      <c r="G1398" s="46">
        <v>1627474.0766499999</v>
      </c>
      <c r="H1398" s="47" t="s">
        <v>48</v>
      </c>
      <c r="I1398" s="47" t="s">
        <v>65</v>
      </c>
      <c r="J1398" s="47" t="s">
        <v>50</v>
      </c>
      <c r="K1398" s="47" t="s">
        <v>51</v>
      </c>
      <c r="L1398" s="47" t="s">
        <v>52</v>
      </c>
      <c r="M1398" s="47" t="s">
        <v>266</v>
      </c>
      <c r="N1398" s="47" t="s">
        <v>54</v>
      </c>
      <c r="O1398" s="47" t="s">
        <v>55</v>
      </c>
      <c r="P1398" s="47" t="s">
        <v>56</v>
      </c>
      <c r="Q1398" s="47" t="s">
        <v>56</v>
      </c>
      <c r="R1398" s="47" t="s">
        <v>57</v>
      </c>
      <c r="S1398" s="47" t="s">
        <v>58</v>
      </c>
      <c r="T1398" s="48" t="str">
        <f t="shared" si="21"/>
        <v>http://maps.google.com/maps?q=14.72091,98.73869</v>
      </c>
    </row>
    <row r="1399" spans="1:20" customFormat="1">
      <c r="A1399" s="29" t="s">
        <v>2776</v>
      </c>
      <c r="B1399" s="44">
        <v>46114</v>
      </c>
      <c r="C1399" s="45">
        <v>13.57</v>
      </c>
      <c r="D1399" s="46">
        <v>14.72555</v>
      </c>
      <c r="E1399" s="46">
        <v>98.72242</v>
      </c>
      <c r="F1399" s="46">
        <v>470120.25270900002</v>
      </c>
      <c r="G1399" s="46">
        <v>1627989.36714</v>
      </c>
      <c r="H1399" s="47" t="s">
        <v>48</v>
      </c>
      <c r="I1399" s="47" t="s">
        <v>65</v>
      </c>
      <c r="J1399" s="47" t="s">
        <v>50</v>
      </c>
      <c r="K1399" s="47" t="s">
        <v>51</v>
      </c>
      <c r="L1399" s="47" t="s">
        <v>52</v>
      </c>
      <c r="M1399" s="47" t="s">
        <v>266</v>
      </c>
      <c r="N1399" s="47" t="s">
        <v>54</v>
      </c>
      <c r="O1399" s="47" t="s">
        <v>55</v>
      </c>
      <c r="P1399" s="47" t="s">
        <v>56</v>
      </c>
      <c r="Q1399" s="47" t="s">
        <v>56</v>
      </c>
      <c r="R1399" s="47" t="s">
        <v>57</v>
      </c>
      <c r="S1399" s="47" t="s">
        <v>58</v>
      </c>
      <c r="T1399" s="48" t="str">
        <f t="shared" si="21"/>
        <v>http://maps.google.com/maps?q=14.72555,98.72242</v>
      </c>
    </row>
    <row r="1400" spans="1:20" customFormat="1">
      <c r="A1400" s="29" t="s">
        <v>2777</v>
      </c>
      <c r="B1400" s="44">
        <v>46114</v>
      </c>
      <c r="C1400" s="45">
        <v>13.57</v>
      </c>
      <c r="D1400" s="46">
        <v>14.728400000000001</v>
      </c>
      <c r="E1400" s="46">
        <v>98.717960000000005</v>
      </c>
      <c r="F1400" s="46">
        <v>469640.55274800002</v>
      </c>
      <c r="G1400" s="46">
        <v>1628305.1816199999</v>
      </c>
      <c r="H1400" s="47" t="s">
        <v>48</v>
      </c>
      <c r="I1400" s="47" t="s">
        <v>65</v>
      </c>
      <c r="J1400" s="47" t="s">
        <v>50</v>
      </c>
      <c r="K1400" s="47" t="s">
        <v>51</v>
      </c>
      <c r="L1400" s="47" t="s">
        <v>52</v>
      </c>
      <c r="M1400" s="47" t="s">
        <v>266</v>
      </c>
      <c r="N1400" s="47" t="s">
        <v>54</v>
      </c>
      <c r="O1400" s="47" t="s">
        <v>55</v>
      </c>
      <c r="P1400" s="47" t="s">
        <v>56</v>
      </c>
      <c r="Q1400" s="47" t="s">
        <v>56</v>
      </c>
      <c r="R1400" s="47" t="s">
        <v>1769</v>
      </c>
      <c r="S1400" s="47" t="s">
        <v>58</v>
      </c>
      <c r="T1400" s="48" t="str">
        <f t="shared" si="21"/>
        <v>http://maps.google.com/maps?q=14.7284,98.71796</v>
      </c>
    </row>
    <row r="1401" spans="1:20" customFormat="1">
      <c r="A1401" s="29" t="s">
        <v>2778</v>
      </c>
      <c r="B1401" s="44">
        <v>46114</v>
      </c>
      <c r="C1401" s="45">
        <v>13.57</v>
      </c>
      <c r="D1401" s="46">
        <v>14.7318</v>
      </c>
      <c r="E1401" s="46">
        <v>98.717349999999996</v>
      </c>
      <c r="F1401" s="46">
        <v>469575.36214799999</v>
      </c>
      <c r="G1401" s="46">
        <v>1628681.3141600001</v>
      </c>
      <c r="H1401" s="47" t="s">
        <v>48</v>
      </c>
      <c r="I1401" s="47" t="s">
        <v>49</v>
      </c>
      <c r="J1401" s="47" t="s">
        <v>50</v>
      </c>
      <c r="K1401" s="47" t="s">
        <v>51</v>
      </c>
      <c r="L1401" s="47" t="s">
        <v>52</v>
      </c>
      <c r="M1401" s="47" t="s">
        <v>266</v>
      </c>
      <c r="N1401" s="47" t="s">
        <v>54</v>
      </c>
      <c r="O1401" s="47" t="s">
        <v>55</v>
      </c>
      <c r="P1401" s="47" t="s">
        <v>56</v>
      </c>
      <c r="Q1401" s="47" t="s">
        <v>56</v>
      </c>
      <c r="R1401" s="47" t="s">
        <v>57</v>
      </c>
      <c r="S1401" s="47" t="s">
        <v>58</v>
      </c>
      <c r="T1401" s="48" t="str">
        <f t="shared" si="21"/>
        <v>http://maps.google.com/maps?q=14.7318,98.71735</v>
      </c>
    </row>
    <row r="1402" spans="1:20" customFormat="1">
      <c r="A1402" s="29" t="s">
        <v>2779</v>
      </c>
      <c r="B1402" s="44">
        <v>46114</v>
      </c>
      <c r="C1402" s="45">
        <v>13.57</v>
      </c>
      <c r="D1402" s="46">
        <v>14.73456</v>
      </c>
      <c r="E1402" s="46">
        <v>98.736379999999997</v>
      </c>
      <c r="F1402" s="46">
        <v>471624.134593</v>
      </c>
      <c r="G1402" s="46">
        <v>1628984.09494</v>
      </c>
      <c r="H1402" s="47" t="s">
        <v>48</v>
      </c>
      <c r="I1402" s="47" t="s">
        <v>65</v>
      </c>
      <c r="J1402" s="47" t="s">
        <v>50</v>
      </c>
      <c r="K1402" s="47" t="s">
        <v>51</v>
      </c>
      <c r="L1402" s="47" t="s">
        <v>52</v>
      </c>
      <c r="M1402" s="47" t="s">
        <v>266</v>
      </c>
      <c r="N1402" s="47" t="s">
        <v>54</v>
      </c>
      <c r="O1402" s="47" t="s">
        <v>55</v>
      </c>
      <c r="P1402" s="47" t="s">
        <v>56</v>
      </c>
      <c r="Q1402" s="47" t="s">
        <v>56</v>
      </c>
      <c r="R1402" s="47" t="s">
        <v>1769</v>
      </c>
      <c r="S1402" s="47" t="s">
        <v>58</v>
      </c>
      <c r="T1402" s="48" t="str">
        <f t="shared" si="21"/>
        <v>http://maps.google.com/maps?q=14.73456,98.73638</v>
      </c>
    </row>
    <row r="1403" spans="1:20" customFormat="1">
      <c r="A1403" s="29" t="s">
        <v>2780</v>
      </c>
      <c r="B1403" s="44">
        <v>46114</v>
      </c>
      <c r="C1403" s="45">
        <v>13.57</v>
      </c>
      <c r="D1403" s="46">
        <v>14.735760000000001</v>
      </c>
      <c r="E1403" s="46">
        <v>98.72054</v>
      </c>
      <c r="F1403" s="46">
        <v>469919.28163600003</v>
      </c>
      <c r="G1403" s="46">
        <v>1629118.8738200001</v>
      </c>
      <c r="H1403" s="47" t="s">
        <v>48</v>
      </c>
      <c r="I1403" s="47" t="s">
        <v>49</v>
      </c>
      <c r="J1403" s="47" t="s">
        <v>50</v>
      </c>
      <c r="K1403" s="47" t="s">
        <v>51</v>
      </c>
      <c r="L1403" s="47" t="s">
        <v>52</v>
      </c>
      <c r="M1403" s="47" t="s">
        <v>266</v>
      </c>
      <c r="N1403" s="47" t="s">
        <v>54</v>
      </c>
      <c r="O1403" s="47" t="s">
        <v>55</v>
      </c>
      <c r="P1403" s="47" t="s">
        <v>56</v>
      </c>
      <c r="Q1403" s="47" t="s">
        <v>56</v>
      </c>
      <c r="R1403" s="47" t="s">
        <v>57</v>
      </c>
      <c r="S1403" s="47" t="s">
        <v>58</v>
      </c>
      <c r="T1403" s="48" t="str">
        <f t="shared" si="21"/>
        <v>http://maps.google.com/maps?q=14.73576,98.72054</v>
      </c>
    </row>
    <row r="1404" spans="1:20" customFormat="1">
      <c r="A1404" s="29" t="s">
        <v>2781</v>
      </c>
      <c r="B1404" s="44">
        <v>46114</v>
      </c>
      <c r="C1404" s="45">
        <v>13.57</v>
      </c>
      <c r="D1404" s="46">
        <v>14.73685</v>
      </c>
      <c r="E1404" s="46">
        <v>98.728070000000002</v>
      </c>
      <c r="F1404" s="46">
        <v>470729.95219600003</v>
      </c>
      <c r="G1404" s="46">
        <v>1629238.4390499999</v>
      </c>
      <c r="H1404" s="47" t="s">
        <v>48</v>
      </c>
      <c r="I1404" s="47" t="s">
        <v>65</v>
      </c>
      <c r="J1404" s="47" t="s">
        <v>50</v>
      </c>
      <c r="K1404" s="47" t="s">
        <v>51</v>
      </c>
      <c r="L1404" s="47" t="s">
        <v>52</v>
      </c>
      <c r="M1404" s="47" t="s">
        <v>266</v>
      </c>
      <c r="N1404" s="47" t="s">
        <v>54</v>
      </c>
      <c r="O1404" s="47" t="s">
        <v>55</v>
      </c>
      <c r="P1404" s="47" t="s">
        <v>56</v>
      </c>
      <c r="Q1404" s="47" t="s">
        <v>56</v>
      </c>
      <c r="R1404" s="47" t="s">
        <v>57</v>
      </c>
      <c r="S1404" s="47" t="s">
        <v>58</v>
      </c>
      <c r="T1404" s="48" t="str">
        <f t="shared" si="21"/>
        <v>http://maps.google.com/maps?q=14.73685,98.72807</v>
      </c>
    </row>
    <row r="1405" spans="1:20" customFormat="1">
      <c r="A1405" s="29" t="s">
        <v>2782</v>
      </c>
      <c r="B1405" s="44">
        <v>46114</v>
      </c>
      <c r="C1405" s="45">
        <v>13.57</v>
      </c>
      <c r="D1405" s="46">
        <v>14.77632</v>
      </c>
      <c r="E1405" s="46">
        <v>98.710909999999998</v>
      </c>
      <c r="F1405" s="46">
        <v>468888.478343</v>
      </c>
      <c r="G1405" s="46">
        <v>1633606.25275</v>
      </c>
      <c r="H1405" s="47" t="s">
        <v>48</v>
      </c>
      <c r="I1405" s="47" t="s">
        <v>49</v>
      </c>
      <c r="J1405" s="47" t="s">
        <v>50</v>
      </c>
      <c r="K1405" s="47" t="s">
        <v>51</v>
      </c>
      <c r="L1405" s="47" t="s">
        <v>52</v>
      </c>
      <c r="M1405" s="47" t="s">
        <v>266</v>
      </c>
      <c r="N1405" s="47" t="s">
        <v>54</v>
      </c>
      <c r="O1405" s="47" t="s">
        <v>55</v>
      </c>
      <c r="P1405" s="47" t="s">
        <v>56</v>
      </c>
      <c r="Q1405" s="47" t="s">
        <v>56</v>
      </c>
      <c r="R1405" s="47" t="s">
        <v>57</v>
      </c>
      <c r="S1405" s="47" t="s">
        <v>58</v>
      </c>
      <c r="T1405" s="48" t="str">
        <f t="shared" si="21"/>
        <v>http://maps.google.com/maps?q=14.77632,98.71091</v>
      </c>
    </row>
    <row r="1406" spans="1:20" customFormat="1">
      <c r="A1406" s="29" t="s">
        <v>2783</v>
      </c>
      <c r="B1406" s="44">
        <v>46114</v>
      </c>
      <c r="C1406" s="45">
        <v>13.57</v>
      </c>
      <c r="D1406" s="46">
        <v>14.78314</v>
      </c>
      <c r="E1406" s="46">
        <v>98.70975</v>
      </c>
      <c r="F1406" s="46">
        <v>468764.61440899997</v>
      </c>
      <c r="G1406" s="46">
        <v>1634360.7299899999</v>
      </c>
      <c r="H1406" s="47" t="s">
        <v>48</v>
      </c>
      <c r="I1406" s="47" t="s">
        <v>49</v>
      </c>
      <c r="J1406" s="47" t="s">
        <v>50</v>
      </c>
      <c r="K1406" s="47" t="s">
        <v>51</v>
      </c>
      <c r="L1406" s="47" t="s">
        <v>52</v>
      </c>
      <c r="M1406" s="47" t="s">
        <v>266</v>
      </c>
      <c r="N1406" s="47" t="s">
        <v>54</v>
      </c>
      <c r="O1406" s="47" t="s">
        <v>55</v>
      </c>
      <c r="P1406" s="47" t="s">
        <v>56</v>
      </c>
      <c r="Q1406" s="47" t="s">
        <v>56</v>
      </c>
      <c r="R1406" s="47" t="s">
        <v>1769</v>
      </c>
      <c r="S1406" s="47" t="s">
        <v>58</v>
      </c>
      <c r="T1406" s="48" t="str">
        <f t="shared" si="21"/>
        <v>http://maps.google.com/maps?q=14.78314,98.70975</v>
      </c>
    </row>
    <row r="1407" spans="1:20" customFormat="1">
      <c r="A1407" s="29" t="s">
        <v>2784</v>
      </c>
      <c r="B1407" s="44">
        <v>46114</v>
      </c>
      <c r="C1407" s="45">
        <v>13.57</v>
      </c>
      <c r="D1407" s="46">
        <v>14.794040000000001</v>
      </c>
      <c r="E1407" s="46">
        <v>98.832189999999997</v>
      </c>
      <c r="F1407" s="46">
        <v>481941.996935</v>
      </c>
      <c r="G1407" s="46">
        <v>1635552.8610700001</v>
      </c>
      <c r="H1407" s="47" t="s">
        <v>48</v>
      </c>
      <c r="I1407" s="47" t="s">
        <v>1766</v>
      </c>
      <c r="J1407" s="47" t="s">
        <v>50</v>
      </c>
      <c r="K1407" s="47" t="s">
        <v>51</v>
      </c>
      <c r="L1407" s="47" t="s">
        <v>52</v>
      </c>
      <c r="M1407" s="47" t="s">
        <v>266</v>
      </c>
      <c r="N1407" s="47" t="s">
        <v>54</v>
      </c>
      <c r="O1407" s="47" t="s">
        <v>55</v>
      </c>
      <c r="P1407" s="47" t="s">
        <v>56</v>
      </c>
      <c r="Q1407" s="47" t="s">
        <v>56</v>
      </c>
      <c r="R1407" s="47" t="s">
        <v>57</v>
      </c>
      <c r="S1407" s="47" t="s">
        <v>58</v>
      </c>
      <c r="T1407" s="48" t="str">
        <f t="shared" si="21"/>
        <v>http://maps.google.com/maps?q=14.79404,98.83219</v>
      </c>
    </row>
    <row r="1408" spans="1:20" customFormat="1">
      <c r="A1408" s="29" t="s">
        <v>2785</v>
      </c>
      <c r="B1408" s="44">
        <v>46114</v>
      </c>
      <c r="C1408" s="45">
        <v>13.57</v>
      </c>
      <c r="D1408" s="46">
        <v>14.83</v>
      </c>
      <c r="E1408" s="46">
        <v>98.771870000000007</v>
      </c>
      <c r="F1408" s="46">
        <v>475454.99532500003</v>
      </c>
      <c r="G1408" s="46">
        <v>1639535.8859600001</v>
      </c>
      <c r="H1408" s="47" t="s">
        <v>48</v>
      </c>
      <c r="I1408" s="47" t="s">
        <v>1766</v>
      </c>
      <c r="J1408" s="47" t="s">
        <v>50</v>
      </c>
      <c r="K1408" s="47" t="s">
        <v>51</v>
      </c>
      <c r="L1408" s="47" t="s">
        <v>52</v>
      </c>
      <c r="M1408" s="47" t="s">
        <v>266</v>
      </c>
      <c r="N1408" s="47" t="s">
        <v>54</v>
      </c>
      <c r="O1408" s="47" t="s">
        <v>55</v>
      </c>
      <c r="P1408" s="47" t="s">
        <v>56</v>
      </c>
      <c r="Q1408" s="47" t="s">
        <v>56</v>
      </c>
      <c r="R1408" s="47" t="s">
        <v>57</v>
      </c>
      <c r="S1408" s="47" t="s">
        <v>63</v>
      </c>
      <c r="T1408" s="48" t="str">
        <f t="shared" si="21"/>
        <v>http://maps.google.com/maps?q=14.83,98.77187</v>
      </c>
    </row>
    <row r="1409" spans="1:20" customFormat="1">
      <c r="A1409" s="29" t="s">
        <v>2786</v>
      </c>
      <c r="B1409" s="44">
        <v>46114</v>
      </c>
      <c r="C1409" s="45">
        <v>13.57</v>
      </c>
      <c r="D1409" s="46">
        <v>14.84365</v>
      </c>
      <c r="E1409" s="46">
        <v>98.696789999999993</v>
      </c>
      <c r="F1409" s="46">
        <v>467378.96232499997</v>
      </c>
      <c r="G1409" s="46">
        <v>1641055.22067</v>
      </c>
      <c r="H1409" s="47" t="s">
        <v>48</v>
      </c>
      <c r="I1409" s="47" t="s">
        <v>1766</v>
      </c>
      <c r="J1409" s="47" t="s">
        <v>50</v>
      </c>
      <c r="K1409" s="47" t="s">
        <v>51</v>
      </c>
      <c r="L1409" s="47" t="s">
        <v>52</v>
      </c>
      <c r="M1409" s="47" t="s">
        <v>266</v>
      </c>
      <c r="N1409" s="47" t="s">
        <v>54</v>
      </c>
      <c r="O1409" s="47" t="s">
        <v>55</v>
      </c>
      <c r="P1409" s="47" t="s">
        <v>56</v>
      </c>
      <c r="Q1409" s="47" t="s">
        <v>56</v>
      </c>
      <c r="R1409" s="47" t="s">
        <v>57</v>
      </c>
      <c r="S1409" s="47" t="s">
        <v>58</v>
      </c>
      <c r="T1409" s="48" t="str">
        <f t="shared" si="21"/>
        <v>http://maps.google.com/maps?q=14.84365,98.69679</v>
      </c>
    </row>
    <row r="1410" spans="1:20" customFormat="1">
      <c r="A1410" s="29" t="s">
        <v>2787</v>
      </c>
      <c r="B1410" s="44">
        <v>46114</v>
      </c>
      <c r="C1410" s="45">
        <v>13.57</v>
      </c>
      <c r="D1410" s="46">
        <v>14.84418</v>
      </c>
      <c r="E1410" s="46">
        <v>98.700450000000004</v>
      </c>
      <c r="F1410" s="46">
        <v>467772.80738900002</v>
      </c>
      <c r="G1410" s="46">
        <v>1641113.3103100001</v>
      </c>
      <c r="H1410" s="47" t="s">
        <v>48</v>
      </c>
      <c r="I1410" s="47" t="s">
        <v>1766</v>
      </c>
      <c r="J1410" s="47" t="s">
        <v>50</v>
      </c>
      <c r="K1410" s="47" t="s">
        <v>51</v>
      </c>
      <c r="L1410" s="47" t="s">
        <v>52</v>
      </c>
      <c r="M1410" s="47" t="s">
        <v>266</v>
      </c>
      <c r="N1410" s="47" t="s">
        <v>54</v>
      </c>
      <c r="O1410" s="47" t="s">
        <v>55</v>
      </c>
      <c r="P1410" s="47" t="s">
        <v>56</v>
      </c>
      <c r="Q1410" s="47" t="s">
        <v>56</v>
      </c>
      <c r="R1410" s="47" t="s">
        <v>57</v>
      </c>
      <c r="S1410" s="47" t="s">
        <v>58</v>
      </c>
      <c r="T1410" s="48" t="str">
        <f t="shared" si="21"/>
        <v>http://maps.google.com/maps?q=14.84418,98.70045</v>
      </c>
    </row>
    <row r="1411" spans="1:20" customFormat="1">
      <c r="A1411" s="29" t="s">
        <v>2788</v>
      </c>
      <c r="B1411" s="44">
        <v>46114</v>
      </c>
      <c r="C1411" s="45">
        <v>13.57</v>
      </c>
      <c r="D1411" s="46">
        <v>14.844709999999999</v>
      </c>
      <c r="E1411" s="46">
        <v>98.704139999999995</v>
      </c>
      <c r="F1411" s="46">
        <v>468169.87799900002</v>
      </c>
      <c r="G1411" s="46">
        <v>1641171.4020799999</v>
      </c>
      <c r="H1411" s="47" t="s">
        <v>48</v>
      </c>
      <c r="I1411" s="47" t="s">
        <v>1766</v>
      </c>
      <c r="J1411" s="47" t="s">
        <v>50</v>
      </c>
      <c r="K1411" s="47" t="s">
        <v>51</v>
      </c>
      <c r="L1411" s="47" t="s">
        <v>52</v>
      </c>
      <c r="M1411" s="47" t="s">
        <v>266</v>
      </c>
      <c r="N1411" s="47" t="s">
        <v>54</v>
      </c>
      <c r="O1411" s="47" t="s">
        <v>55</v>
      </c>
      <c r="P1411" s="47" t="s">
        <v>56</v>
      </c>
      <c r="Q1411" s="47" t="s">
        <v>56</v>
      </c>
      <c r="R1411" s="47" t="s">
        <v>1769</v>
      </c>
      <c r="S1411" s="47" t="s">
        <v>58</v>
      </c>
      <c r="T1411" s="48" t="str">
        <f t="shared" si="21"/>
        <v>http://maps.google.com/maps?q=14.84471,98.70414</v>
      </c>
    </row>
    <row r="1412" spans="1:20" customFormat="1">
      <c r="A1412" s="29" t="s">
        <v>2789</v>
      </c>
      <c r="B1412" s="44">
        <v>46114</v>
      </c>
      <c r="C1412" s="45">
        <v>13.57</v>
      </c>
      <c r="D1412" s="46">
        <v>14.86007</v>
      </c>
      <c r="E1412" s="46">
        <v>98.932199999999995</v>
      </c>
      <c r="F1412" s="46">
        <v>492706.27369</v>
      </c>
      <c r="G1412" s="46">
        <v>1642850.31614</v>
      </c>
      <c r="H1412" s="47" t="s">
        <v>48</v>
      </c>
      <c r="I1412" s="47" t="s">
        <v>1766</v>
      </c>
      <c r="J1412" s="47" t="s">
        <v>50</v>
      </c>
      <c r="K1412" s="47" t="s">
        <v>51</v>
      </c>
      <c r="L1412" s="47" t="s">
        <v>52</v>
      </c>
      <c r="M1412" s="47" t="s">
        <v>266</v>
      </c>
      <c r="N1412" s="47" t="s">
        <v>54</v>
      </c>
      <c r="O1412" s="47" t="s">
        <v>55</v>
      </c>
      <c r="P1412" s="47" t="s">
        <v>56</v>
      </c>
      <c r="Q1412" s="47" t="s">
        <v>56</v>
      </c>
      <c r="R1412" s="47" t="s">
        <v>57</v>
      </c>
      <c r="S1412" s="47" t="s">
        <v>58</v>
      </c>
      <c r="T1412" s="48" t="str">
        <f t="shared" si="21"/>
        <v>http://maps.google.com/maps?q=14.86007,98.9322</v>
      </c>
    </row>
    <row r="1413" spans="1:20" customFormat="1">
      <c r="A1413" s="29" t="s">
        <v>2790</v>
      </c>
      <c r="B1413" s="44">
        <v>46114</v>
      </c>
      <c r="C1413" s="45">
        <v>13.57</v>
      </c>
      <c r="D1413" s="46">
        <v>14.894450000000001</v>
      </c>
      <c r="E1413" s="46">
        <v>98.805269999999993</v>
      </c>
      <c r="F1413" s="46">
        <v>479054.80156200001</v>
      </c>
      <c r="G1413" s="46">
        <v>1646660.89799</v>
      </c>
      <c r="H1413" s="47" t="s">
        <v>48</v>
      </c>
      <c r="I1413" s="47" t="s">
        <v>1766</v>
      </c>
      <c r="J1413" s="47" t="s">
        <v>50</v>
      </c>
      <c r="K1413" s="47" t="s">
        <v>51</v>
      </c>
      <c r="L1413" s="47" t="s">
        <v>52</v>
      </c>
      <c r="M1413" s="47" t="s">
        <v>266</v>
      </c>
      <c r="N1413" s="47" t="s">
        <v>54</v>
      </c>
      <c r="O1413" s="47" t="s">
        <v>55</v>
      </c>
      <c r="P1413" s="47" t="s">
        <v>56</v>
      </c>
      <c r="Q1413" s="47" t="s">
        <v>56</v>
      </c>
      <c r="R1413" s="47" t="s">
        <v>57</v>
      </c>
      <c r="S1413" s="47" t="s">
        <v>58</v>
      </c>
      <c r="T1413" s="48" t="str">
        <f t="shared" si="21"/>
        <v>http://maps.google.com/maps?q=14.89445,98.80527</v>
      </c>
    </row>
    <row r="1414" spans="1:20" customFormat="1">
      <c r="A1414" s="29" t="s">
        <v>2791</v>
      </c>
      <c r="B1414" s="44">
        <v>46114</v>
      </c>
      <c r="C1414" s="45">
        <v>13.57</v>
      </c>
      <c r="D1414" s="46">
        <v>14.914669999999999</v>
      </c>
      <c r="E1414" s="46">
        <v>98.681709999999995</v>
      </c>
      <c r="F1414" s="46">
        <v>465767.76211399998</v>
      </c>
      <c r="G1414" s="46">
        <v>1648912.6250499999</v>
      </c>
      <c r="H1414" s="47" t="s">
        <v>48</v>
      </c>
      <c r="I1414" s="47" t="s">
        <v>1766</v>
      </c>
      <c r="J1414" s="47" t="s">
        <v>50</v>
      </c>
      <c r="K1414" s="47" t="s">
        <v>51</v>
      </c>
      <c r="L1414" s="47" t="s">
        <v>52</v>
      </c>
      <c r="M1414" s="47" t="s">
        <v>266</v>
      </c>
      <c r="N1414" s="47" t="s">
        <v>54</v>
      </c>
      <c r="O1414" s="47" t="s">
        <v>55</v>
      </c>
      <c r="P1414" s="47" t="s">
        <v>56</v>
      </c>
      <c r="Q1414" s="47" t="s">
        <v>56</v>
      </c>
      <c r="R1414" s="47" t="s">
        <v>57</v>
      </c>
      <c r="S1414" s="47" t="s">
        <v>58</v>
      </c>
      <c r="T1414" s="48" t="str">
        <f t="shared" ref="T1414:T1477" si="22">HYPERLINK(CONCATENATE("http://maps.google.com/maps?q=",D1414,",",E1414))</f>
        <v>http://maps.google.com/maps?q=14.91467,98.68171</v>
      </c>
    </row>
    <row r="1415" spans="1:20" customFormat="1">
      <c r="A1415" s="29" t="s">
        <v>2792</v>
      </c>
      <c r="B1415" s="44">
        <v>46114</v>
      </c>
      <c r="C1415" s="45">
        <v>13.57</v>
      </c>
      <c r="D1415" s="46">
        <v>14.918100000000001</v>
      </c>
      <c r="E1415" s="46">
        <v>98.681209999999993</v>
      </c>
      <c r="F1415" s="46">
        <v>465714.52974700002</v>
      </c>
      <c r="G1415" s="46">
        <v>1649292.07757</v>
      </c>
      <c r="H1415" s="47" t="s">
        <v>48</v>
      </c>
      <c r="I1415" s="47" t="s">
        <v>1766</v>
      </c>
      <c r="J1415" s="47" t="s">
        <v>50</v>
      </c>
      <c r="K1415" s="47" t="s">
        <v>51</v>
      </c>
      <c r="L1415" s="47" t="s">
        <v>52</v>
      </c>
      <c r="M1415" s="47" t="s">
        <v>266</v>
      </c>
      <c r="N1415" s="47" t="s">
        <v>54</v>
      </c>
      <c r="O1415" s="47" t="s">
        <v>55</v>
      </c>
      <c r="P1415" s="47" t="s">
        <v>56</v>
      </c>
      <c r="Q1415" s="47" t="s">
        <v>56</v>
      </c>
      <c r="R1415" s="47" t="s">
        <v>1769</v>
      </c>
      <c r="S1415" s="47" t="s">
        <v>58</v>
      </c>
      <c r="T1415" s="48" t="str">
        <f t="shared" si="22"/>
        <v>http://maps.google.com/maps?q=14.9181,98.68121</v>
      </c>
    </row>
    <row r="1416" spans="1:20" customFormat="1">
      <c r="A1416" s="29" t="s">
        <v>2793</v>
      </c>
      <c r="B1416" s="44">
        <v>46114</v>
      </c>
      <c r="C1416" s="45">
        <v>13.57</v>
      </c>
      <c r="D1416" s="46">
        <v>14.91864</v>
      </c>
      <c r="E1416" s="46">
        <v>98.684970000000007</v>
      </c>
      <c r="F1416" s="46">
        <v>466119.00122099998</v>
      </c>
      <c r="G1416" s="46">
        <v>1649351.2285</v>
      </c>
      <c r="H1416" s="47" t="s">
        <v>48</v>
      </c>
      <c r="I1416" s="47" t="s">
        <v>1766</v>
      </c>
      <c r="J1416" s="47" t="s">
        <v>50</v>
      </c>
      <c r="K1416" s="47" t="s">
        <v>51</v>
      </c>
      <c r="L1416" s="47" t="s">
        <v>52</v>
      </c>
      <c r="M1416" s="47" t="s">
        <v>266</v>
      </c>
      <c r="N1416" s="47" t="s">
        <v>54</v>
      </c>
      <c r="O1416" s="47" t="s">
        <v>55</v>
      </c>
      <c r="P1416" s="47" t="s">
        <v>56</v>
      </c>
      <c r="Q1416" s="47" t="s">
        <v>56</v>
      </c>
      <c r="R1416" s="47" t="s">
        <v>57</v>
      </c>
      <c r="S1416" s="47" t="s">
        <v>58</v>
      </c>
      <c r="T1416" s="48" t="str">
        <f t="shared" si="22"/>
        <v>http://maps.google.com/maps?q=14.91864,98.68497</v>
      </c>
    </row>
    <row r="1417" spans="1:20" customFormat="1">
      <c r="A1417" s="29" t="s">
        <v>2794</v>
      </c>
      <c r="B1417" s="44">
        <v>46114</v>
      </c>
      <c r="C1417" s="45">
        <v>13.57</v>
      </c>
      <c r="D1417" s="46">
        <v>14.923679999999999</v>
      </c>
      <c r="E1417" s="46">
        <v>98.695679999999996</v>
      </c>
      <c r="F1417" s="46">
        <v>467271.61749600002</v>
      </c>
      <c r="G1417" s="46">
        <v>1649907.0751100001</v>
      </c>
      <c r="H1417" s="47" t="s">
        <v>48</v>
      </c>
      <c r="I1417" s="47" t="s">
        <v>1766</v>
      </c>
      <c r="J1417" s="47" t="s">
        <v>50</v>
      </c>
      <c r="K1417" s="47" t="s">
        <v>51</v>
      </c>
      <c r="L1417" s="47" t="s">
        <v>52</v>
      </c>
      <c r="M1417" s="47" t="s">
        <v>266</v>
      </c>
      <c r="N1417" s="47" t="s">
        <v>54</v>
      </c>
      <c r="O1417" s="47" t="s">
        <v>55</v>
      </c>
      <c r="P1417" s="47" t="s">
        <v>56</v>
      </c>
      <c r="Q1417" s="47" t="s">
        <v>56</v>
      </c>
      <c r="R1417" s="47" t="s">
        <v>1769</v>
      </c>
      <c r="S1417" s="47" t="s">
        <v>58</v>
      </c>
      <c r="T1417" s="48" t="str">
        <f t="shared" si="22"/>
        <v>http://maps.google.com/maps?q=14.92368,98.69568</v>
      </c>
    </row>
    <row r="1418" spans="1:20" customFormat="1">
      <c r="A1418" s="29" t="s">
        <v>2795</v>
      </c>
      <c r="B1418" s="44">
        <v>46114</v>
      </c>
      <c r="C1418" s="45">
        <v>13.57</v>
      </c>
      <c r="D1418" s="46">
        <v>14.9316</v>
      </c>
      <c r="E1418" s="46">
        <v>98.702089999999998</v>
      </c>
      <c r="F1418" s="46">
        <v>467962.16580199997</v>
      </c>
      <c r="G1418" s="46">
        <v>1650782.1340000001</v>
      </c>
      <c r="H1418" s="47" t="s">
        <v>48</v>
      </c>
      <c r="I1418" s="47" t="s">
        <v>1766</v>
      </c>
      <c r="J1418" s="47" t="s">
        <v>50</v>
      </c>
      <c r="K1418" s="47" t="s">
        <v>51</v>
      </c>
      <c r="L1418" s="47" t="s">
        <v>52</v>
      </c>
      <c r="M1418" s="47" t="s">
        <v>266</v>
      </c>
      <c r="N1418" s="47" t="s">
        <v>54</v>
      </c>
      <c r="O1418" s="47" t="s">
        <v>55</v>
      </c>
      <c r="P1418" s="47" t="s">
        <v>56</v>
      </c>
      <c r="Q1418" s="47" t="s">
        <v>56</v>
      </c>
      <c r="R1418" s="47" t="s">
        <v>1769</v>
      </c>
      <c r="S1418" s="47" t="s">
        <v>58</v>
      </c>
      <c r="T1418" s="48" t="str">
        <f t="shared" si="22"/>
        <v>http://maps.google.com/maps?q=14.9316,98.70209</v>
      </c>
    </row>
    <row r="1419" spans="1:20" customFormat="1">
      <c r="A1419" s="29" t="s">
        <v>2796</v>
      </c>
      <c r="B1419" s="44">
        <v>46114</v>
      </c>
      <c r="C1419" s="45">
        <v>13.57</v>
      </c>
      <c r="D1419" s="46">
        <v>19.77233</v>
      </c>
      <c r="E1419" s="46">
        <v>99.396460000000005</v>
      </c>
      <c r="F1419" s="46">
        <v>541531.34394299996</v>
      </c>
      <c r="G1419" s="46">
        <v>2186336.2744</v>
      </c>
      <c r="H1419" s="47" t="s">
        <v>48</v>
      </c>
      <c r="I1419" s="47" t="s">
        <v>163</v>
      </c>
      <c r="J1419" s="47" t="s">
        <v>164</v>
      </c>
      <c r="K1419" s="47" t="s">
        <v>106</v>
      </c>
      <c r="L1419" s="47" t="s">
        <v>69</v>
      </c>
      <c r="M1419" s="47" t="s">
        <v>589</v>
      </c>
      <c r="N1419" s="47" t="s">
        <v>76</v>
      </c>
      <c r="O1419" s="47" t="s">
        <v>55</v>
      </c>
      <c r="P1419" s="47" t="s">
        <v>108</v>
      </c>
      <c r="Q1419" s="47" t="s">
        <v>108</v>
      </c>
      <c r="R1419" s="47" t="s">
        <v>57</v>
      </c>
      <c r="S1419" s="47" t="s">
        <v>58</v>
      </c>
      <c r="T1419" s="48" t="str">
        <f t="shared" si="22"/>
        <v>http://maps.google.com/maps?q=19.77233,99.39646</v>
      </c>
    </row>
    <row r="1420" spans="1:20" customFormat="1">
      <c r="A1420" s="29" t="s">
        <v>2797</v>
      </c>
      <c r="B1420" s="44">
        <v>46114</v>
      </c>
      <c r="C1420" s="45">
        <v>13.57</v>
      </c>
      <c r="D1420" s="46">
        <v>19.756930000000001</v>
      </c>
      <c r="E1420" s="46">
        <v>99.578059999999994</v>
      </c>
      <c r="F1420" s="46">
        <v>560561.16963500006</v>
      </c>
      <c r="G1420" s="46">
        <v>2184686.8188100001</v>
      </c>
      <c r="H1420" s="47" t="s">
        <v>48</v>
      </c>
      <c r="I1420" s="47" t="s">
        <v>588</v>
      </c>
      <c r="J1420" s="47" t="s">
        <v>164</v>
      </c>
      <c r="K1420" s="47" t="s">
        <v>106</v>
      </c>
      <c r="L1420" s="47" t="s">
        <v>69</v>
      </c>
      <c r="M1420" s="47" t="s">
        <v>589</v>
      </c>
      <c r="N1420" s="47" t="s">
        <v>76</v>
      </c>
      <c r="O1420" s="47" t="s">
        <v>590</v>
      </c>
      <c r="P1420" s="47" t="s">
        <v>108</v>
      </c>
      <c r="Q1420" s="47" t="s">
        <v>108</v>
      </c>
      <c r="R1420" s="47" t="s">
        <v>57</v>
      </c>
      <c r="S1420" s="47" t="s">
        <v>58</v>
      </c>
      <c r="T1420" s="48" t="str">
        <f t="shared" si="22"/>
        <v>http://maps.google.com/maps?q=19.75693,99.57806</v>
      </c>
    </row>
    <row r="1421" spans="1:20" customFormat="1">
      <c r="A1421" s="29" t="s">
        <v>2798</v>
      </c>
      <c r="B1421" s="44">
        <v>46114</v>
      </c>
      <c r="C1421" s="45">
        <v>13.57</v>
      </c>
      <c r="D1421" s="46">
        <v>19.787700000000001</v>
      </c>
      <c r="E1421" s="46">
        <v>99.629949999999994</v>
      </c>
      <c r="F1421" s="46">
        <v>565984.98758399999</v>
      </c>
      <c r="G1421" s="46">
        <v>2188111.2735199998</v>
      </c>
      <c r="H1421" s="47" t="s">
        <v>48</v>
      </c>
      <c r="I1421" s="47" t="s">
        <v>2799</v>
      </c>
      <c r="J1421" s="47" t="s">
        <v>2800</v>
      </c>
      <c r="K1421" s="47" t="s">
        <v>106</v>
      </c>
      <c r="L1421" s="47" t="s">
        <v>69</v>
      </c>
      <c r="M1421" s="47" t="s">
        <v>589</v>
      </c>
      <c r="N1421" s="47" t="s">
        <v>76</v>
      </c>
      <c r="O1421" s="47" t="s">
        <v>590</v>
      </c>
      <c r="P1421" s="47" t="s">
        <v>108</v>
      </c>
      <c r="Q1421" s="47" t="s">
        <v>108</v>
      </c>
      <c r="R1421" s="47" t="s">
        <v>57</v>
      </c>
      <c r="S1421" s="47" t="s">
        <v>58</v>
      </c>
      <c r="T1421" s="48" t="str">
        <f t="shared" si="22"/>
        <v>http://maps.google.com/maps?q=19.7877,99.62995</v>
      </c>
    </row>
    <row r="1422" spans="1:20" customFormat="1">
      <c r="A1422" s="29" t="s">
        <v>2801</v>
      </c>
      <c r="B1422" s="44">
        <v>46114</v>
      </c>
      <c r="C1422" s="45">
        <v>13.57</v>
      </c>
      <c r="D1422" s="46">
        <v>19.792670000000001</v>
      </c>
      <c r="E1422" s="46">
        <v>99.464669999999998</v>
      </c>
      <c r="F1422" s="46">
        <v>548670.64728799998</v>
      </c>
      <c r="G1422" s="46">
        <v>2188605.2664999999</v>
      </c>
      <c r="H1422" s="47" t="s">
        <v>48</v>
      </c>
      <c r="I1422" s="47" t="s">
        <v>588</v>
      </c>
      <c r="J1422" s="47" t="s">
        <v>164</v>
      </c>
      <c r="K1422" s="47" t="s">
        <v>106</v>
      </c>
      <c r="L1422" s="47" t="s">
        <v>69</v>
      </c>
      <c r="M1422" s="47" t="s">
        <v>589</v>
      </c>
      <c r="N1422" s="47" t="s">
        <v>76</v>
      </c>
      <c r="O1422" s="47" t="s">
        <v>590</v>
      </c>
      <c r="P1422" s="47" t="s">
        <v>108</v>
      </c>
      <c r="Q1422" s="47" t="s">
        <v>108</v>
      </c>
      <c r="R1422" s="47" t="s">
        <v>57</v>
      </c>
      <c r="S1422" s="47" t="s">
        <v>58</v>
      </c>
      <c r="T1422" s="48" t="str">
        <f t="shared" si="22"/>
        <v>http://maps.google.com/maps?q=19.79267,99.46467</v>
      </c>
    </row>
    <row r="1423" spans="1:20" customFormat="1">
      <c r="A1423" s="29" t="s">
        <v>2802</v>
      </c>
      <c r="B1423" s="44">
        <v>46114</v>
      </c>
      <c r="C1423" s="45">
        <v>13.57</v>
      </c>
      <c r="D1423" s="46">
        <v>19.843299999999999</v>
      </c>
      <c r="E1423" s="46">
        <v>99.646050000000002</v>
      </c>
      <c r="F1423" s="46">
        <v>567647.93961</v>
      </c>
      <c r="G1423" s="46">
        <v>2194270.5033999998</v>
      </c>
      <c r="H1423" s="47" t="s">
        <v>48</v>
      </c>
      <c r="I1423" s="47" t="s">
        <v>2799</v>
      </c>
      <c r="J1423" s="47" t="s">
        <v>2800</v>
      </c>
      <c r="K1423" s="47" t="s">
        <v>106</v>
      </c>
      <c r="L1423" s="47" t="s">
        <v>69</v>
      </c>
      <c r="M1423" s="47" t="s">
        <v>589</v>
      </c>
      <c r="N1423" s="47" t="s">
        <v>76</v>
      </c>
      <c r="O1423" s="47" t="s">
        <v>590</v>
      </c>
      <c r="P1423" s="47" t="s">
        <v>108</v>
      </c>
      <c r="Q1423" s="47" t="s">
        <v>108</v>
      </c>
      <c r="R1423" s="47" t="s">
        <v>57</v>
      </c>
      <c r="S1423" s="47" t="s">
        <v>58</v>
      </c>
      <c r="T1423" s="48" t="str">
        <f t="shared" si="22"/>
        <v>http://maps.google.com/maps?q=19.8433,99.64605</v>
      </c>
    </row>
    <row r="1424" spans="1:20" customFormat="1">
      <c r="A1424" s="29" t="s">
        <v>2803</v>
      </c>
      <c r="B1424" s="44">
        <v>46114</v>
      </c>
      <c r="C1424" s="45">
        <v>13.57</v>
      </c>
      <c r="D1424" s="46">
        <v>19.84703</v>
      </c>
      <c r="E1424" s="46">
        <v>99.645390000000006</v>
      </c>
      <c r="F1424" s="46">
        <v>567577.25019799999</v>
      </c>
      <c r="G1424" s="46">
        <v>2194683.0139299999</v>
      </c>
      <c r="H1424" s="47" t="s">
        <v>48</v>
      </c>
      <c r="I1424" s="47" t="s">
        <v>2799</v>
      </c>
      <c r="J1424" s="47" t="s">
        <v>2800</v>
      </c>
      <c r="K1424" s="47" t="s">
        <v>106</v>
      </c>
      <c r="L1424" s="47" t="s">
        <v>69</v>
      </c>
      <c r="M1424" s="47" t="s">
        <v>589</v>
      </c>
      <c r="N1424" s="47" t="s">
        <v>76</v>
      </c>
      <c r="O1424" s="47" t="s">
        <v>590</v>
      </c>
      <c r="P1424" s="47" t="s">
        <v>108</v>
      </c>
      <c r="Q1424" s="47" t="s">
        <v>108</v>
      </c>
      <c r="R1424" s="47" t="s">
        <v>57</v>
      </c>
      <c r="S1424" s="47" t="s">
        <v>58</v>
      </c>
      <c r="T1424" s="48" t="str">
        <f t="shared" si="22"/>
        <v>http://maps.google.com/maps?q=19.84703,99.64539</v>
      </c>
    </row>
    <row r="1425" spans="1:20" customFormat="1">
      <c r="A1425" s="29" t="s">
        <v>2804</v>
      </c>
      <c r="B1425" s="44">
        <v>46114</v>
      </c>
      <c r="C1425" s="45">
        <v>13.57</v>
      </c>
      <c r="D1425" s="46">
        <v>19.883849999999999</v>
      </c>
      <c r="E1425" s="46">
        <v>99.573769999999996</v>
      </c>
      <c r="F1425" s="46">
        <v>560064.01810700004</v>
      </c>
      <c r="G1425" s="46">
        <v>2198730.5223599998</v>
      </c>
      <c r="H1425" s="47" t="s">
        <v>48</v>
      </c>
      <c r="I1425" s="47" t="s">
        <v>588</v>
      </c>
      <c r="J1425" s="47" t="s">
        <v>164</v>
      </c>
      <c r="K1425" s="47" t="s">
        <v>106</v>
      </c>
      <c r="L1425" s="47" t="s">
        <v>69</v>
      </c>
      <c r="M1425" s="47" t="s">
        <v>589</v>
      </c>
      <c r="N1425" s="47" t="s">
        <v>76</v>
      </c>
      <c r="O1425" s="47" t="s">
        <v>590</v>
      </c>
      <c r="P1425" s="47" t="s">
        <v>108</v>
      </c>
      <c r="Q1425" s="47" t="s">
        <v>108</v>
      </c>
      <c r="R1425" s="47" t="s">
        <v>57</v>
      </c>
      <c r="S1425" s="47" t="s">
        <v>58</v>
      </c>
      <c r="T1425" s="48" t="str">
        <f t="shared" si="22"/>
        <v>http://maps.google.com/maps?q=19.88385,99.57377</v>
      </c>
    </row>
    <row r="1426" spans="1:20" customFormat="1">
      <c r="A1426" s="29" t="s">
        <v>2805</v>
      </c>
      <c r="B1426" s="44">
        <v>46114</v>
      </c>
      <c r="C1426" s="45">
        <v>13.57</v>
      </c>
      <c r="D1426" s="46">
        <v>19.887589999999999</v>
      </c>
      <c r="E1426" s="46">
        <v>99.573279999999997</v>
      </c>
      <c r="F1426" s="46">
        <v>560011.31343600003</v>
      </c>
      <c r="G1426" s="46">
        <v>2199144.2268500002</v>
      </c>
      <c r="H1426" s="47" t="s">
        <v>48</v>
      </c>
      <c r="I1426" s="47" t="s">
        <v>588</v>
      </c>
      <c r="J1426" s="47" t="s">
        <v>164</v>
      </c>
      <c r="K1426" s="47" t="s">
        <v>106</v>
      </c>
      <c r="L1426" s="47" t="s">
        <v>69</v>
      </c>
      <c r="M1426" s="47" t="s">
        <v>589</v>
      </c>
      <c r="N1426" s="47" t="s">
        <v>76</v>
      </c>
      <c r="O1426" s="47" t="s">
        <v>590</v>
      </c>
      <c r="P1426" s="47" t="s">
        <v>108</v>
      </c>
      <c r="Q1426" s="47" t="s">
        <v>108</v>
      </c>
      <c r="R1426" s="47" t="s">
        <v>57</v>
      </c>
      <c r="S1426" s="47" t="s">
        <v>58</v>
      </c>
      <c r="T1426" s="48" t="str">
        <f t="shared" si="22"/>
        <v>http://maps.google.com/maps?q=19.88759,99.57328</v>
      </c>
    </row>
    <row r="1427" spans="1:20" customFormat="1">
      <c r="A1427" s="29" t="s">
        <v>2806</v>
      </c>
      <c r="B1427" s="44">
        <v>46114</v>
      </c>
      <c r="C1427" s="45">
        <v>13.57</v>
      </c>
      <c r="D1427" s="46">
        <v>17.831990000000001</v>
      </c>
      <c r="E1427" s="46">
        <v>100.46995</v>
      </c>
      <c r="F1427" s="46">
        <v>655773.43622000003</v>
      </c>
      <c r="G1427" s="46">
        <v>1972209.7331099999</v>
      </c>
      <c r="H1427" s="47" t="s">
        <v>48</v>
      </c>
      <c r="I1427" s="47" t="s">
        <v>270</v>
      </c>
      <c r="J1427" s="47" t="s">
        <v>271</v>
      </c>
      <c r="K1427" s="47" t="s">
        <v>94</v>
      </c>
      <c r="L1427" s="47" t="s">
        <v>69</v>
      </c>
      <c r="M1427" s="47" t="s">
        <v>267</v>
      </c>
      <c r="N1427" s="47" t="s">
        <v>54</v>
      </c>
      <c r="O1427" s="47" t="s">
        <v>55</v>
      </c>
      <c r="P1427" s="47" t="s">
        <v>96</v>
      </c>
      <c r="Q1427" s="47" t="s">
        <v>96</v>
      </c>
      <c r="R1427" s="47" t="s">
        <v>57</v>
      </c>
      <c r="S1427" s="47" t="s">
        <v>58</v>
      </c>
      <c r="T1427" s="48" t="str">
        <f t="shared" si="22"/>
        <v>http://maps.google.com/maps?q=17.83199,100.46995</v>
      </c>
    </row>
    <row r="1428" spans="1:20" customFormat="1">
      <c r="A1428" s="29" t="s">
        <v>2807</v>
      </c>
      <c r="B1428" s="44">
        <v>46114</v>
      </c>
      <c r="C1428" s="45">
        <v>13.57</v>
      </c>
      <c r="D1428" s="46">
        <v>17.878799999999998</v>
      </c>
      <c r="E1428" s="46">
        <v>100.55938</v>
      </c>
      <c r="F1428" s="46">
        <v>665209.12444799999</v>
      </c>
      <c r="G1428" s="46">
        <v>1977466.85485</v>
      </c>
      <c r="H1428" s="47" t="s">
        <v>48</v>
      </c>
      <c r="I1428" s="47" t="s">
        <v>97</v>
      </c>
      <c r="J1428" s="47" t="s">
        <v>93</v>
      </c>
      <c r="K1428" s="47" t="s">
        <v>94</v>
      </c>
      <c r="L1428" s="47" t="s">
        <v>69</v>
      </c>
      <c r="M1428" s="47" t="s">
        <v>267</v>
      </c>
      <c r="N1428" s="47" t="s">
        <v>54</v>
      </c>
      <c r="O1428" s="47" t="s">
        <v>55</v>
      </c>
      <c r="P1428" s="47" t="s">
        <v>96</v>
      </c>
      <c r="Q1428" s="47" t="s">
        <v>96</v>
      </c>
      <c r="R1428" s="47" t="s">
        <v>57</v>
      </c>
      <c r="S1428" s="47" t="s">
        <v>58</v>
      </c>
      <c r="T1428" s="48" t="str">
        <f t="shared" si="22"/>
        <v>http://maps.google.com/maps?q=17.8788,100.55938</v>
      </c>
    </row>
    <row r="1429" spans="1:20" customFormat="1">
      <c r="A1429" s="29" t="s">
        <v>2808</v>
      </c>
      <c r="B1429" s="44">
        <v>46114</v>
      </c>
      <c r="C1429" s="45">
        <v>13.57</v>
      </c>
      <c r="D1429" s="46">
        <v>17.894220000000001</v>
      </c>
      <c r="E1429" s="46">
        <v>100.55706000000001</v>
      </c>
      <c r="F1429" s="46">
        <v>664949.03462299996</v>
      </c>
      <c r="G1429" s="46">
        <v>1979171.3054299999</v>
      </c>
      <c r="H1429" s="47" t="s">
        <v>48</v>
      </c>
      <c r="I1429" s="47" t="s">
        <v>97</v>
      </c>
      <c r="J1429" s="47" t="s">
        <v>93</v>
      </c>
      <c r="K1429" s="47" t="s">
        <v>94</v>
      </c>
      <c r="L1429" s="47" t="s">
        <v>69</v>
      </c>
      <c r="M1429" s="47" t="s">
        <v>267</v>
      </c>
      <c r="N1429" s="47" t="s">
        <v>54</v>
      </c>
      <c r="O1429" s="47" t="s">
        <v>55</v>
      </c>
      <c r="P1429" s="47" t="s">
        <v>96</v>
      </c>
      <c r="Q1429" s="47" t="s">
        <v>96</v>
      </c>
      <c r="R1429" s="47" t="s">
        <v>1769</v>
      </c>
      <c r="S1429" s="47" t="s">
        <v>58</v>
      </c>
      <c r="T1429" s="48" t="str">
        <f t="shared" si="22"/>
        <v>http://maps.google.com/maps?q=17.89422,100.55706</v>
      </c>
    </row>
    <row r="1430" spans="1:20" customFormat="1">
      <c r="A1430" s="29" t="s">
        <v>2809</v>
      </c>
      <c r="B1430" s="44">
        <v>46114</v>
      </c>
      <c r="C1430" s="45">
        <v>13.57</v>
      </c>
      <c r="D1430" s="46">
        <v>17.96227</v>
      </c>
      <c r="E1430" s="46">
        <v>100.52485</v>
      </c>
      <c r="F1430" s="46">
        <v>661474.45356199995</v>
      </c>
      <c r="G1430" s="46">
        <v>1986674.0038300001</v>
      </c>
      <c r="H1430" s="47" t="s">
        <v>48</v>
      </c>
      <c r="I1430" s="47" t="s">
        <v>97</v>
      </c>
      <c r="J1430" s="47" t="s">
        <v>93</v>
      </c>
      <c r="K1430" s="47" t="s">
        <v>94</v>
      </c>
      <c r="L1430" s="47" t="s">
        <v>69</v>
      </c>
      <c r="M1430" s="47" t="s">
        <v>267</v>
      </c>
      <c r="N1430" s="47" t="s">
        <v>54</v>
      </c>
      <c r="O1430" s="47" t="s">
        <v>55</v>
      </c>
      <c r="P1430" s="47" t="s">
        <v>96</v>
      </c>
      <c r="Q1430" s="47" t="s">
        <v>96</v>
      </c>
      <c r="R1430" s="47" t="s">
        <v>57</v>
      </c>
      <c r="S1430" s="47" t="s">
        <v>58</v>
      </c>
      <c r="T1430" s="48" t="str">
        <f t="shared" si="22"/>
        <v>http://maps.google.com/maps?q=17.96227,100.52485</v>
      </c>
    </row>
    <row r="1431" spans="1:20" customFormat="1">
      <c r="A1431" s="29" t="s">
        <v>2810</v>
      </c>
      <c r="B1431" s="44">
        <v>46114</v>
      </c>
      <c r="C1431" s="45">
        <v>13.57</v>
      </c>
      <c r="D1431" s="46">
        <v>17.962900000000001</v>
      </c>
      <c r="E1431" s="46">
        <v>100.52975000000001</v>
      </c>
      <c r="F1431" s="46">
        <v>661992.86671199999</v>
      </c>
      <c r="G1431" s="46">
        <v>1986747.9919799999</v>
      </c>
      <c r="H1431" s="47" t="s">
        <v>48</v>
      </c>
      <c r="I1431" s="47" t="s">
        <v>97</v>
      </c>
      <c r="J1431" s="47" t="s">
        <v>93</v>
      </c>
      <c r="K1431" s="47" t="s">
        <v>94</v>
      </c>
      <c r="L1431" s="47" t="s">
        <v>69</v>
      </c>
      <c r="M1431" s="47" t="s">
        <v>267</v>
      </c>
      <c r="N1431" s="47" t="s">
        <v>54</v>
      </c>
      <c r="O1431" s="47" t="s">
        <v>55</v>
      </c>
      <c r="P1431" s="47" t="s">
        <v>96</v>
      </c>
      <c r="Q1431" s="47" t="s">
        <v>96</v>
      </c>
      <c r="R1431" s="47" t="s">
        <v>1769</v>
      </c>
      <c r="S1431" s="47" t="s">
        <v>58</v>
      </c>
      <c r="T1431" s="48" t="str">
        <f t="shared" si="22"/>
        <v>http://maps.google.com/maps?q=17.9629,100.52975</v>
      </c>
    </row>
    <row r="1432" spans="1:20" customFormat="1">
      <c r="A1432" s="29" t="s">
        <v>2811</v>
      </c>
      <c r="B1432" s="44">
        <v>46114</v>
      </c>
      <c r="C1432" s="45">
        <v>13.57</v>
      </c>
      <c r="D1432" s="46">
        <v>17.982119999999998</v>
      </c>
      <c r="E1432" s="46">
        <v>100.58735</v>
      </c>
      <c r="F1432" s="46">
        <v>668075.47959999996</v>
      </c>
      <c r="G1432" s="46">
        <v>1988926.27033</v>
      </c>
      <c r="H1432" s="47" t="s">
        <v>48</v>
      </c>
      <c r="I1432" s="47" t="s">
        <v>97</v>
      </c>
      <c r="J1432" s="47" t="s">
        <v>93</v>
      </c>
      <c r="K1432" s="47" t="s">
        <v>94</v>
      </c>
      <c r="L1432" s="47" t="s">
        <v>69</v>
      </c>
      <c r="M1432" s="47" t="s">
        <v>267</v>
      </c>
      <c r="N1432" s="47" t="s">
        <v>54</v>
      </c>
      <c r="O1432" s="47" t="s">
        <v>55</v>
      </c>
      <c r="P1432" s="47" t="s">
        <v>96</v>
      </c>
      <c r="Q1432" s="47" t="s">
        <v>96</v>
      </c>
      <c r="R1432" s="47" t="s">
        <v>1769</v>
      </c>
      <c r="S1432" s="47" t="s">
        <v>58</v>
      </c>
      <c r="T1432" s="48" t="str">
        <f t="shared" si="22"/>
        <v>http://maps.google.com/maps?q=17.98212,100.58735</v>
      </c>
    </row>
    <row r="1433" spans="1:20" customFormat="1">
      <c r="A1433" s="29" t="s">
        <v>2812</v>
      </c>
      <c r="B1433" s="44">
        <v>46114</v>
      </c>
      <c r="C1433" s="45">
        <v>13.57</v>
      </c>
      <c r="D1433" s="46">
        <v>18.028670000000002</v>
      </c>
      <c r="E1433" s="46">
        <v>100.58154</v>
      </c>
      <c r="F1433" s="46">
        <v>667416.196842</v>
      </c>
      <c r="G1433" s="46">
        <v>1994072.7281599999</v>
      </c>
      <c r="H1433" s="47" t="s">
        <v>48</v>
      </c>
      <c r="I1433" s="47" t="s">
        <v>97</v>
      </c>
      <c r="J1433" s="47" t="s">
        <v>93</v>
      </c>
      <c r="K1433" s="47" t="s">
        <v>94</v>
      </c>
      <c r="L1433" s="47" t="s">
        <v>69</v>
      </c>
      <c r="M1433" s="47" t="s">
        <v>267</v>
      </c>
      <c r="N1433" s="47" t="s">
        <v>54</v>
      </c>
      <c r="O1433" s="47" t="s">
        <v>55</v>
      </c>
      <c r="P1433" s="47" t="s">
        <v>96</v>
      </c>
      <c r="Q1433" s="47" t="s">
        <v>96</v>
      </c>
      <c r="R1433" s="47" t="s">
        <v>1769</v>
      </c>
      <c r="S1433" s="47" t="s">
        <v>58</v>
      </c>
      <c r="T1433" s="48" t="str">
        <f t="shared" si="22"/>
        <v>http://maps.google.com/maps?q=18.02867,100.58154</v>
      </c>
    </row>
    <row r="1434" spans="1:20" customFormat="1">
      <c r="A1434" s="29" t="s">
        <v>2813</v>
      </c>
      <c r="B1434" s="44">
        <v>46114</v>
      </c>
      <c r="C1434" s="45">
        <v>13.57</v>
      </c>
      <c r="D1434" s="46">
        <v>18.031870000000001</v>
      </c>
      <c r="E1434" s="46">
        <v>100.39960000000001</v>
      </c>
      <c r="F1434" s="46">
        <v>648150.676783</v>
      </c>
      <c r="G1434" s="46">
        <v>1994271.71896</v>
      </c>
      <c r="H1434" s="47" t="s">
        <v>48</v>
      </c>
      <c r="I1434" s="47" t="s">
        <v>2814</v>
      </c>
      <c r="J1434" s="47" t="s">
        <v>269</v>
      </c>
      <c r="K1434" s="47" t="s">
        <v>127</v>
      </c>
      <c r="L1434" s="47" t="s">
        <v>69</v>
      </c>
      <c r="M1434" s="47" t="s">
        <v>267</v>
      </c>
      <c r="N1434" s="47" t="s">
        <v>54</v>
      </c>
      <c r="O1434" s="47" t="s">
        <v>55</v>
      </c>
      <c r="P1434" s="47" t="s">
        <v>96</v>
      </c>
      <c r="Q1434" s="47" t="s">
        <v>96</v>
      </c>
      <c r="R1434" s="47" t="s">
        <v>57</v>
      </c>
      <c r="S1434" s="47" t="s">
        <v>58</v>
      </c>
      <c r="T1434" s="48" t="str">
        <f t="shared" si="22"/>
        <v>http://maps.google.com/maps?q=18.03187,100.3996</v>
      </c>
    </row>
    <row r="1435" spans="1:20" customFormat="1">
      <c r="A1435" s="29" t="s">
        <v>2815</v>
      </c>
      <c r="B1435" s="44">
        <v>46114</v>
      </c>
      <c r="C1435" s="45">
        <v>13.57</v>
      </c>
      <c r="D1435" s="46">
        <v>17.75197</v>
      </c>
      <c r="E1435" s="46">
        <v>100.4697</v>
      </c>
      <c r="F1435" s="46">
        <v>655816.36181799998</v>
      </c>
      <c r="G1435" s="46">
        <v>1963354.2265399999</v>
      </c>
      <c r="H1435" s="47" t="s">
        <v>48</v>
      </c>
      <c r="I1435" s="47" t="s">
        <v>270</v>
      </c>
      <c r="J1435" s="47" t="s">
        <v>271</v>
      </c>
      <c r="K1435" s="47" t="s">
        <v>94</v>
      </c>
      <c r="L1435" s="47" t="s">
        <v>69</v>
      </c>
      <c r="M1435" s="47" t="s">
        <v>267</v>
      </c>
      <c r="N1435" s="47" t="s">
        <v>54</v>
      </c>
      <c r="O1435" s="47" t="s">
        <v>272</v>
      </c>
      <c r="P1435" s="47" t="s">
        <v>96</v>
      </c>
      <c r="Q1435" s="47" t="s">
        <v>96</v>
      </c>
      <c r="R1435" s="47" t="s">
        <v>57</v>
      </c>
      <c r="S1435" s="47" t="s">
        <v>58</v>
      </c>
      <c r="T1435" s="48" t="str">
        <f t="shared" si="22"/>
        <v>http://maps.google.com/maps?q=17.75197,100.4697</v>
      </c>
    </row>
    <row r="1436" spans="1:20" customFormat="1">
      <c r="A1436" s="29" t="s">
        <v>2816</v>
      </c>
      <c r="B1436" s="44">
        <v>46114</v>
      </c>
      <c r="C1436" s="45">
        <v>13.57</v>
      </c>
      <c r="D1436" s="46">
        <v>17.771740000000001</v>
      </c>
      <c r="E1436" s="46">
        <v>100.47154</v>
      </c>
      <c r="F1436" s="46">
        <v>655994.32695300004</v>
      </c>
      <c r="G1436" s="46">
        <v>1965543.56764</v>
      </c>
      <c r="H1436" s="47" t="s">
        <v>48</v>
      </c>
      <c r="I1436" s="47" t="s">
        <v>270</v>
      </c>
      <c r="J1436" s="47" t="s">
        <v>271</v>
      </c>
      <c r="K1436" s="47" t="s">
        <v>94</v>
      </c>
      <c r="L1436" s="47" t="s">
        <v>69</v>
      </c>
      <c r="M1436" s="47" t="s">
        <v>267</v>
      </c>
      <c r="N1436" s="47" t="s">
        <v>54</v>
      </c>
      <c r="O1436" s="47" t="s">
        <v>272</v>
      </c>
      <c r="P1436" s="47" t="s">
        <v>96</v>
      </c>
      <c r="Q1436" s="47" t="s">
        <v>96</v>
      </c>
      <c r="R1436" s="47" t="s">
        <v>1769</v>
      </c>
      <c r="S1436" s="47" t="s">
        <v>58</v>
      </c>
      <c r="T1436" s="48" t="str">
        <f t="shared" si="22"/>
        <v>http://maps.google.com/maps?q=17.77174,100.47154</v>
      </c>
    </row>
    <row r="1437" spans="1:20" customFormat="1">
      <c r="A1437" s="29" t="s">
        <v>2817</v>
      </c>
      <c r="B1437" s="44">
        <v>46114</v>
      </c>
      <c r="C1437" s="45">
        <v>13.57</v>
      </c>
      <c r="D1437" s="46">
        <v>17.778849999999998</v>
      </c>
      <c r="E1437" s="46">
        <v>100.58593</v>
      </c>
      <c r="F1437" s="46">
        <v>668116.32389700005</v>
      </c>
      <c r="G1437" s="46">
        <v>1966429.21716</v>
      </c>
      <c r="H1437" s="47" t="s">
        <v>48</v>
      </c>
      <c r="I1437" s="47" t="s">
        <v>270</v>
      </c>
      <c r="J1437" s="47" t="s">
        <v>271</v>
      </c>
      <c r="K1437" s="47" t="s">
        <v>94</v>
      </c>
      <c r="L1437" s="47" t="s">
        <v>69</v>
      </c>
      <c r="M1437" s="47" t="s">
        <v>267</v>
      </c>
      <c r="N1437" s="47" t="s">
        <v>54</v>
      </c>
      <c r="O1437" s="47" t="s">
        <v>272</v>
      </c>
      <c r="P1437" s="47" t="s">
        <v>96</v>
      </c>
      <c r="Q1437" s="47" t="s">
        <v>96</v>
      </c>
      <c r="R1437" s="47" t="s">
        <v>57</v>
      </c>
      <c r="S1437" s="47" t="s">
        <v>58</v>
      </c>
      <c r="T1437" s="48" t="str">
        <f t="shared" si="22"/>
        <v>http://maps.google.com/maps?q=17.77885,100.58593</v>
      </c>
    </row>
    <row r="1438" spans="1:20" customFormat="1">
      <c r="A1438" s="29" t="s">
        <v>2818</v>
      </c>
      <c r="B1438" s="44">
        <v>46114</v>
      </c>
      <c r="C1438" s="45">
        <v>13.57</v>
      </c>
      <c r="D1438" s="46">
        <v>17.79175</v>
      </c>
      <c r="E1438" s="46">
        <v>100.59438</v>
      </c>
      <c r="F1438" s="46">
        <v>669000.11626899999</v>
      </c>
      <c r="G1438" s="46">
        <v>1967864.43866</v>
      </c>
      <c r="H1438" s="47" t="s">
        <v>48</v>
      </c>
      <c r="I1438" s="47" t="s">
        <v>270</v>
      </c>
      <c r="J1438" s="47" t="s">
        <v>271</v>
      </c>
      <c r="K1438" s="47" t="s">
        <v>94</v>
      </c>
      <c r="L1438" s="47" t="s">
        <v>69</v>
      </c>
      <c r="M1438" s="47" t="s">
        <v>267</v>
      </c>
      <c r="N1438" s="47" t="s">
        <v>54</v>
      </c>
      <c r="O1438" s="47" t="s">
        <v>272</v>
      </c>
      <c r="P1438" s="47" t="s">
        <v>96</v>
      </c>
      <c r="Q1438" s="47" t="s">
        <v>96</v>
      </c>
      <c r="R1438" s="47" t="s">
        <v>57</v>
      </c>
      <c r="S1438" s="47" t="s">
        <v>58</v>
      </c>
      <c r="T1438" s="48" t="str">
        <f t="shared" si="22"/>
        <v>http://maps.google.com/maps?q=17.79175,100.59438</v>
      </c>
    </row>
    <row r="1439" spans="1:20" customFormat="1">
      <c r="A1439" s="29" t="s">
        <v>2819</v>
      </c>
      <c r="B1439" s="44">
        <v>46114</v>
      </c>
      <c r="C1439" s="45">
        <v>13.57</v>
      </c>
      <c r="D1439" s="46">
        <v>17.792390000000001</v>
      </c>
      <c r="E1439" s="46">
        <v>100.59927</v>
      </c>
      <c r="F1439" s="46">
        <v>669517.94931099995</v>
      </c>
      <c r="G1439" s="46">
        <v>1967939.6829599999</v>
      </c>
      <c r="H1439" s="47" t="s">
        <v>48</v>
      </c>
      <c r="I1439" s="47" t="s">
        <v>270</v>
      </c>
      <c r="J1439" s="47" t="s">
        <v>271</v>
      </c>
      <c r="K1439" s="47" t="s">
        <v>94</v>
      </c>
      <c r="L1439" s="47" t="s">
        <v>69</v>
      </c>
      <c r="M1439" s="47" t="s">
        <v>267</v>
      </c>
      <c r="N1439" s="47" t="s">
        <v>54</v>
      </c>
      <c r="O1439" s="47" t="s">
        <v>272</v>
      </c>
      <c r="P1439" s="47" t="s">
        <v>96</v>
      </c>
      <c r="Q1439" s="47" t="s">
        <v>96</v>
      </c>
      <c r="R1439" s="47" t="s">
        <v>57</v>
      </c>
      <c r="S1439" s="47" t="s">
        <v>58</v>
      </c>
      <c r="T1439" s="48" t="str">
        <f t="shared" si="22"/>
        <v>http://maps.google.com/maps?q=17.79239,100.59927</v>
      </c>
    </row>
    <row r="1440" spans="1:20" customFormat="1">
      <c r="A1440" s="29" t="s">
        <v>2820</v>
      </c>
      <c r="B1440" s="44">
        <v>46114</v>
      </c>
      <c r="C1440" s="45">
        <v>13.57</v>
      </c>
      <c r="D1440" s="46">
        <v>17.795649999999998</v>
      </c>
      <c r="E1440" s="46">
        <v>100.5941</v>
      </c>
      <c r="F1440" s="46">
        <v>668966.76012999995</v>
      </c>
      <c r="G1440" s="46">
        <v>1968295.7946899999</v>
      </c>
      <c r="H1440" s="47" t="s">
        <v>48</v>
      </c>
      <c r="I1440" s="47" t="s">
        <v>270</v>
      </c>
      <c r="J1440" s="47" t="s">
        <v>271</v>
      </c>
      <c r="K1440" s="47" t="s">
        <v>94</v>
      </c>
      <c r="L1440" s="47" t="s">
        <v>69</v>
      </c>
      <c r="M1440" s="47" t="s">
        <v>267</v>
      </c>
      <c r="N1440" s="47" t="s">
        <v>54</v>
      </c>
      <c r="O1440" s="47" t="s">
        <v>272</v>
      </c>
      <c r="P1440" s="47" t="s">
        <v>96</v>
      </c>
      <c r="Q1440" s="47" t="s">
        <v>96</v>
      </c>
      <c r="R1440" s="47" t="s">
        <v>57</v>
      </c>
      <c r="S1440" s="47" t="s">
        <v>58</v>
      </c>
      <c r="T1440" s="48" t="str">
        <f t="shared" si="22"/>
        <v>http://maps.google.com/maps?q=17.79565,100.5941</v>
      </c>
    </row>
    <row r="1441" spans="1:20" customFormat="1">
      <c r="A1441" s="29" t="s">
        <v>2821</v>
      </c>
      <c r="B1441" s="44">
        <v>46114</v>
      </c>
      <c r="C1441" s="45">
        <v>13.57</v>
      </c>
      <c r="D1441" s="46">
        <v>17.79627</v>
      </c>
      <c r="E1441" s="46">
        <v>100.59886</v>
      </c>
      <c r="F1441" s="46">
        <v>669470.81845200004</v>
      </c>
      <c r="G1441" s="46">
        <v>1968368.7080999999</v>
      </c>
      <c r="H1441" s="47" t="s">
        <v>48</v>
      </c>
      <c r="I1441" s="47" t="s">
        <v>97</v>
      </c>
      <c r="J1441" s="47" t="s">
        <v>93</v>
      </c>
      <c r="K1441" s="47" t="s">
        <v>94</v>
      </c>
      <c r="L1441" s="47" t="s">
        <v>69</v>
      </c>
      <c r="M1441" s="47" t="s">
        <v>267</v>
      </c>
      <c r="N1441" s="47" t="s">
        <v>54</v>
      </c>
      <c r="O1441" s="47" t="s">
        <v>272</v>
      </c>
      <c r="P1441" s="47" t="s">
        <v>96</v>
      </c>
      <c r="Q1441" s="47" t="s">
        <v>96</v>
      </c>
      <c r="R1441" s="47" t="s">
        <v>57</v>
      </c>
      <c r="S1441" s="47" t="s">
        <v>58</v>
      </c>
      <c r="T1441" s="48" t="str">
        <f t="shared" si="22"/>
        <v>http://maps.google.com/maps?q=17.79627,100.59886</v>
      </c>
    </row>
    <row r="1442" spans="1:20" customFormat="1">
      <c r="A1442" s="29" t="s">
        <v>2822</v>
      </c>
      <c r="B1442" s="44">
        <v>46114</v>
      </c>
      <c r="C1442" s="45">
        <v>13.57</v>
      </c>
      <c r="D1442" s="46">
        <v>17.796900000000001</v>
      </c>
      <c r="E1442" s="46">
        <v>100.60365</v>
      </c>
      <c r="F1442" s="46">
        <v>669978.04526599997</v>
      </c>
      <c r="G1442" s="46">
        <v>1968442.76853</v>
      </c>
      <c r="H1442" s="47" t="s">
        <v>48</v>
      </c>
      <c r="I1442" s="47" t="s">
        <v>97</v>
      </c>
      <c r="J1442" s="47" t="s">
        <v>93</v>
      </c>
      <c r="K1442" s="47" t="s">
        <v>94</v>
      </c>
      <c r="L1442" s="47" t="s">
        <v>69</v>
      </c>
      <c r="M1442" s="47" t="s">
        <v>267</v>
      </c>
      <c r="N1442" s="47" t="s">
        <v>54</v>
      </c>
      <c r="O1442" s="47" t="s">
        <v>272</v>
      </c>
      <c r="P1442" s="47" t="s">
        <v>96</v>
      </c>
      <c r="Q1442" s="47" t="s">
        <v>96</v>
      </c>
      <c r="R1442" s="47" t="s">
        <v>57</v>
      </c>
      <c r="S1442" s="47" t="s">
        <v>58</v>
      </c>
      <c r="T1442" s="48" t="str">
        <f t="shared" si="22"/>
        <v>http://maps.google.com/maps?q=17.7969,100.60365</v>
      </c>
    </row>
    <row r="1443" spans="1:20" customFormat="1">
      <c r="A1443" s="29" t="s">
        <v>2823</v>
      </c>
      <c r="B1443" s="44">
        <v>46114</v>
      </c>
      <c r="C1443" s="45">
        <v>13.57</v>
      </c>
      <c r="D1443" s="46">
        <v>17.797509999999999</v>
      </c>
      <c r="E1443" s="46">
        <v>100.60831</v>
      </c>
      <c r="F1443" s="46">
        <v>670471.50625400001</v>
      </c>
      <c r="G1443" s="46">
        <v>1968514.5105399999</v>
      </c>
      <c r="H1443" s="47" t="s">
        <v>48</v>
      </c>
      <c r="I1443" s="47" t="s">
        <v>97</v>
      </c>
      <c r="J1443" s="47" t="s">
        <v>93</v>
      </c>
      <c r="K1443" s="47" t="s">
        <v>94</v>
      </c>
      <c r="L1443" s="47" t="s">
        <v>69</v>
      </c>
      <c r="M1443" s="47" t="s">
        <v>267</v>
      </c>
      <c r="N1443" s="47" t="s">
        <v>54</v>
      </c>
      <c r="O1443" s="47" t="s">
        <v>272</v>
      </c>
      <c r="P1443" s="47" t="s">
        <v>96</v>
      </c>
      <c r="Q1443" s="47" t="s">
        <v>96</v>
      </c>
      <c r="R1443" s="47" t="s">
        <v>57</v>
      </c>
      <c r="S1443" s="47" t="s">
        <v>58</v>
      </c>
      <c r="T1443" s="48" t="str">
        <f t="shared" si="22"/>
        <v>http://maps.google.com/maps?q=17.79751,100.60831</v>
      </c>
    </row>
    <row r="1444" spans="1:20" customFormat="1">
      <c r="A1444" s="29" t="s">
        <v>2824</v>
      </c>
      <c r="B1444" s="44">
        <v>46114</v>
      </c>
      <c r="C1444" s="45">
        <v>13.57</v>
      </c>
      <c r="D1444" s="46">
        <v>17.799510000000001</v>
      </c>
      <c r="E1444" s="46">
        <v>100.59359000000001</v>
      </c>
      <c r="F1444" s="46">
        <v>668909.05866800004</v>
      </c>
      <c r="G1444" s="46">
        <v>1968722.51669</v>
      </c>
      <c r="H1444" s="47" t="s">
        <v>48</v>
      </c>
      <c r="I1444" s="47" t="s">
        <v>97</v>
      </c>
      <c r="J1444" s="47" t="s">
        <v>93</v>
      </c>
      <c r="K1444" s="47" t="s">
        <v>94</v>
      </c>
      <c r="L1444" s="47" t="s">
        <v>69</v>
      </c>
      <c r="M1444" s="47" t="s">
        <v>267</v>
      </c>
      <c r="N1444" s="47" t="s">
        <v>54</v>
      </c>
      <c r="O1444" s="47" t="s">
        <v>272</v>
      </c>
      <c r="P1444" s="47" t="s">
        <v>96</v>
      </c>
      <c r="Q1444" s="47" t="s">
        <v>96</v>
      </c>
      <c r="R1444" s="47" t="s">
        <v>100</v>
      </c>
      <c r="S1444" s="47" t="s">
        <v>58</v>
      </c>
      <c r="T1444" s="48" t="str">
        <f t="shared" si="22"/>
        <v>http://maps.google.com/maps?q=17.79951,100.59359</v>
      </c>
    </row>
    <row r="1445" spans="1:20" customFormat="1">
      <c r="A1445" s="29" t="s">
        <v>2825</v>
      </c>
      <c r="B1445" s="44">
        <v>46114</v>
      </c>
      <c r="C1445" s="45">
        <v>13.57</v>
      </c>
      <c r="D1445" s="46">
        <v>17.800149999999999</v>
      </c>
      <c r="E1445" s="46">
        <v>100.5984</v>
      </c>
      <c r="F1445" s="46">
        <v>669418.38795700006</v>
      </c>
      <c r="G1445" s="46">
        <v>1968797.6881500001</v>
      </c>
      <c r="H1445" s="47" t="s">
        <v>48</v>
      </c>
      <c r="I1445" s="47" t="s">
        <v>97</v>
      </c>
      <c r="J1445" s="47" t="s">
        <v>93</v>
      </c>
      <c r="K1445" s="47" t="s">
        <v>94</v>
      </c>
      <c r="L1445" s="47" t="s">
        <v>69</v>
      </c>
      <c r="M1445" s="47" t="s">
        <v>267</v>
      </c>
      <c r="N1445" s="47" t="s">
        <v>54</v>
      </c>
      <c r="O1445" s="47" t="s">
        <v>272</v>
      </c>
      <c r="P1445" s="47" t="s">
        <v>96</v>
      </c>
      <c r="Q1445" s="47" t="s">
        <v>96</v>
      </c>
      <c r="R1445" s="47" t="s">
        <v>57</v>
      </c>
      <c r="S1445" s="47" t="s">
        <v>58</v>
      </c>
      <c r="T1445" s="48" t="str">
        <f t="shared" si="22"/>
        <v>http://maps.google.com/maps?q=17.80015,100.5984</v>
      </c>
    </row>
    <row r="1446" spans="1:20" customFormat="1">
      <c r="A1446" s="29" t="s">
        <v>2826</v>
      </c>
      <c r="B1446" s="44">
        <v>46114</v>
      </c>
      <c r="C1446" s="45">
        <v>13.57</v>
      </c>
      <c r="D1446" s="46">
        <v>17.80078</v>
      </c>
      <c r="E1446" s="46">
        <v>100.60323</v>
      </c>
      <c r="F1446" s="46">
        <v>669929.84432799998</v>
      </c>
      <c r="G1446" s="46">
        <v>1968871.7844400001</v>
      </c>
      <c r="H1446" s="47" t="s">
        <v>48</v>
      </c>
      <c r="I1446" s="47" t="s">
        <v>97</v>
      </c>
      <c r="J1446" s="47" t="s">
        <v>93</v>
      </c>
      <c r="K1446" s="47" t="s">
        <v>94</v>
      </c>
      <c r="L1446" s="47" t="s">
        <v>69</v>
      </c>
      <c r="M1446" s="47" t="s">
        <v>267</v>
      </c>
      <c r="N1446" s="47" t="s">
        <v>54</v>
      </c>
      <c r="O1446" s="47" t="s">
        <v>272</v>
      </c>
      <c r="P1446" s="47" t="s">
        <v>96</v>
      </c>
      <c r="Q1446" s="47" t="s">
        <v>96</v>
      </c>
      <c r="R1446" s="47" t="s">
        <v>57</v>
      </c>
      <c r="S1446" s="47" t="s">
        <v>58</v>
      </c>
      <c r="T1446" s="48" t="str">
        <f t="shared" si="22"/>
        <v>http://maps.google.com/maps?q=17.80078,100.60323</v>
      </c>
    </row>
    <row r="1447" spans="1:20" customFormat="1">
      <c r="A1447" s="29" t="s">
        <v>2827</v>
      </c>
      <c r="B1447" s="44">
        <v>46114</v>
      </c>
      <c r="C1447" s="45">
        <v>13.57</v>
      </c>
      <c r="D1447" s="46">
        <v>17.804020000000001</v>
      </c>
      <c r="E1447" s="46">
        <v>100.59795</v>
      </c>
      <c r="F1447" s="46">
        <v>669367.02837399999</v>
      </c>
      <c r="G1447" s="46">
        <v>1969225.57066</v>
      </c>
      <c r="H1447" s="47" t="s">
        <v>48</v>
      </c>
      <c r="I1447" s="47" t="s">
        <v>97</v>
      </c>
      <c r="J1447" s="47" t="s">
        <v>93</v>
      </c>
      <c r="K1447" s="47" t="s">
        <v>94</v>
      </c>
      <c r="L1447" s="47" t="s">
        <v>69</v>
      </c>
      <c r="M1447" s="47" t="s">
        <v>267</v>
      </c>
      <c r="N1447" s="47" t="s">
        <v>54</v>
      </c>
      <c r="O1447" s="47" t="s">
        <v>272</v>
      </c>
      <c r="P1447" s="47" t="s">
        <v>96</v>
      </c>
      <c r="Q1447" s="47" t="s">
        <v>96</v>
      </c>
      <c r="R1447" s="47" t="s">
        <v>57</v>
      </c>
      <c r="S1447" s="47" t="s">
        <v>58</v>
      </c>
      <c r="T1447" s="48" t="str">
        <f t="shared" si="22"/>
        <v>http://maps.google.com/maps?q=17.80402,100.59795</v>
      </c>
    </row>
    <row r="1448" spans="1:20" customFormat="1">
      <c r="A1448" s="29" t="s">
        <v>2828</v>
      </c>
      <c r="B1448" s="44">
        <v>46114</v>
      </c>
      <c r="C1448" s="45">
        <v>13.57</v>
      </c>
      <c r="D1448" s="46">
        <v>17.804659999999998</v>
      </c>
      <c r="E1448" s="46">
        <v>100.60278</v>
      </c>
      <c r="F1448" s="46">
        <v>669878.46417199995</v>
      </c>
      <c r="G1448" s="46">
        <v>1969300.7732500001</v>
      </c>
      <c r="H1448" s="47" t="s">
        <v>48</v>
      </c>
      <c r="I1448" s="47" t="s">
        <v>97</v>
      </c>
      <c r="J1448" s="47" t="s">
        <v>93</v>
      </c>
      <c r="K1448" s="47" t="s">
        <v>94</v>
      </c>
      <c r="L1448" s="47" t="s">
        <v>69</v>
      </c>
      <c r="M1448" s="47" t="s">
        <v>267</v>
      </c>
      <c r="N1448" s="47" t="s">
        <v>54</v>
      </c>
      <c r="O1448" s="47" t="s">
        <v>272</v>
      </c>
      <c r="P1448" s="47" t="s">
        <v>96</v>
      </c>
      <c r="Q1448" s="47" t="s">
        <v>96</v>
      </c>
      <c r="R1448" s="47" t="s">
        <v>1769</v>
      </c>
      <c r="S1448" s="47" t="s">
        <v>58</v>
      </c>
      <c r="T1448" s="48" t="str">
        <f t="shared" si="22"/>
        <v>http://maps.google.com/maps?q=17.80466,100.60278</v>
      </c>
    </row>
    <row r="1449" spans="1:20" customFormat="1">
      <c r="A1449" s="29" t="s">
        <v>2829</v>
      </c>
      <c r="B1449" s="44">
        <v>46114</v>
      </c>
      <c r="C1449" s="45">
        <v>13.57</v>
      </c>
      <c r="D1449" s="46">
        <v>17.80791</v>
      </c>
      <c r="E1449" s="46">
        <v>100.59756</v>
      </c>
      <c r="F1449" s="46">
        <v>669322.011834</v>
      </c>
      <c r="G1449" s="46">
        <v>1969655.72092</v>
      </c>
      <c r="H1449" s="47" t="s">
        <v>48</v>
      </c>
      <c r="I1449" s="47" t="s">
        <v>97</v>
      </c>
      <c r="J1449" s="47" t="s">
        <v>93</v>
      </c>
      <c r="K1449" s="47" t="s">
        <v>94</v>
      </c>
      <c r="L1449" s="47" t="s">
        <v>69</v>
      </c>
      <c r="M1449" s="47" t="s">
        <v>267</v>
      </c>
      <c r="N1449" s="47" t="s">
        <v>54</v>
      </c>
      <c r="O1449" s="47" t="s">
        <v>272</v>
      </c>
      <c r="P1449" s="47" t="s">
        <v>96</v>
      </c>
      <c r="Q1449" s="47" t="s">
        <v>96</v>
      </c>
      <c r="R1449" s="47" t="s">
        <v>57</v>
      </c>
      <c r="S1449" s="47" t="s">
        <v>58</v>
      </c>
      <c r="T1449" s="48" t="str">
        <f t="shared" si="22"/>
        <v>http://maps.google.com/maps?q=17.80791,100.59756</v>
      </c>
    </row>
    <row r="1450" spans="1:20" customFormat="1">
      <c r="A1450" s="29" t="s">
        <v>2830</v>
      </c>
      <c r="B1450" s="44">
        <v>46114</v>
      </c>
      <c r="C1450" s="45">
        <v>13.57</v>
      </c>
      <c r="D1450" s="46">
        <v>17.820180000000001</v>
      </c>
      <c r="E1450" s="46">
        <v>100.45408</v>
      </c>
      <c r="F1450" s="46">
        <v>654101.52061999997</v>
      </c>
      <c r="G1450" s="46">
        <v>1970889.6530299999</v>
      </c>
      <c r="H1450" s="47" t="s">
        <v>48</v>
      </c>
      <c r="I1450" s="47" t="s">
        <v>271</v>
      </c>
      <c r="J1450" s="47" t="s">
        <v>271</v>
      </c>
      <c r="K1450" s="47" t="s">
        <v>94</v>
      </c>
      <c r="L1450" s="47" t="s">
        <v>69</v>
      </c>
      <c r="M1450" s="47" t="s">
        <v>267</v>
      </c>
      <c r="N1450" s="47" t="s">
        <v>54</v>
      </c>
      <c r="O1450" s="47" t="s">
        <v>272</v>
      </c>
      <c r="P1450" s="47" t="s">
        <v>96</v>
      </c>
      <c r="Q1450" s="47" t="s">
        <v>96</v>
      </c>
      <c r="R1450" s="47" t="s">
        <v>57</v>
      </c>
      <c r="S1450" s="47" t="s">
        <v>58</v>
      </c>
      <c r="T1450" s="48" t="str">
        <f t="shared" si="22"/>
        <v>http://maps.google.com/maps?q=17.82018,100.45408</v>
      </c>
    </row>
    <row r="1451" spans="1:20" customFormat="1">
      <c r="A1451" s="29" t="s">
        <v>2831</v>
      </c>
      <c r="B1451" s="44">
        <v>46114</v>
      </c>
      <c r="C1451" s="45">
        <v>13.57</v>
      </c>
      <c r="D1451" s="46">
        <v>17.821739999999998</v>
      </c>
      <c r="E1451" s="46">
        <v>100.45089</v>
      </c>
      <c r="F1451" s="46">
        <v>653762.05115299998</v>
      </c>
      <c r="G1451" s="46">
        <v>1971059.6636699999</v>
      </c>
      <c r="H1451" s="47" t="s">
        <v>48</v>
      </c>
      <c r="I1451" s="47" t="s">
        <v>271</v>
      </c>
      <c r="J1451" s="47" t="s">
        <v>271</v>
      </c>
      <c r="K1451" s="47" t="s">
        <v>94</v>
      </c>
      <c r="L1451" s="47" t="s">
        <v>69</v>
      </c>
      <c r="M1451" s="47" t="s">
        <v>267</v>
      </c>
      <c r="N1451" s="47" t="s">
        <v>54</v>
      </c>
      <c r="O1451" s="47" t="s">
        <v>272</v>
      </c>
      <c r="P1451" s="47" t="s">
        <v>96</v>
      </c>
      <c r="Q1451" s="47" t="s">
        <v>96</v>
      </c>
      <c r="R1451" s="47" t="s">
        <v>57</v>
      </c>
      <c r="S1451" s="47" t="s">
        <v>58</v>
      </c>
      <c r="T1451" s="48" t="str">
        <f t="shared" si="22"/>
        <v>http://maps.google.com/maps?q=17.82174,100.45089</v>
      </c>
    </row>
    <row r="1452" spans="1:20" customFormat="1">
      <c r="A1452" s="29" t="s">
        <v>2832</v>
      </c>
      <c r="B1452" s="44">
        <v>46114</v>
      </c>
      <c r="C1452" s="45">
        <v>13.57</v>
      </c>
      <c r="D1452" s="46">
        <v>17.82236</v>
      </c>
      <c r="E1452" s="46">
        <v>100.45573</v>
      </c>
      <c r="F1452" s="46">
        <v>654274.53995600005</v>
      </c>
      <c r="G1452" s="46">
        <v>1971132.2584599999</v>
      </c>
      <c r="H1452" s="47" t="s">
        <v>48</v>
      </c>
      <c r="I1452" s="47" t="s">
        <v>271</v>
      </c>
      <c r="J1452" s="47" t="s">
        <v>271</v>
      </c>
      <c r="K1452" s="47" t="s">
        <v>94</v>
      </c>
      <c r="L1452" s="47" t="s">
        <v>69</v>
      </c>
      <c r="M1452" s="47" t="s">
        <v>267</v>
      </c>
      <c r="N1452" s="47" t="s">
        <v>54</v>
      </c>
      <c r="O1452" s="47" t="s">
        <v>272</v>
      </c>
      <c r="P1452" s="47" t="s">
        <v>96</v>
      </c>
      <c r="Q1452" s="47" t="s">
        <v>96</v>
      </c>
      <c r="R1452" s="47" t="s">
        <v>57</v>
      </c>
      <c r="S1452" s="47" t="s">
        <v>58</v>
      </c>
      <c r="T1452" s="48" t="str">
        <f t="shared" si="22"/>
        <v>http://maps.google.com/maps?q=17.82236,100.45573</v>
      </c>
    </row>
    <row r="1453" spans="1:20" customFormat="1">
      <c r="A1453" s="29" t="s">
        <v>2833</v>
      </c>
      <c r="B1453" s="44">
        <v>46114</v>
      </c>
      <c r="C1453" s="45">
        <v>13.57</v>
      </c>
      <c r="D1453" s="46">
        <v>17.82339</v>
      </c>
      <c r="E1453" s="46">
        <v>100.44888</v>
      </c>
      <c r="F1453" s="46">
        <v>653547.58515299996</v>
      </c>
      <c r="G1453" s="46">
        <v>1971240.6072800001</v>
      </c>
      <c r="H1453" s="47" t="s">
        <v>48</v>
      </c>
      <c r="I1453" s="47" t="s">
        <v>271</v>
      </c>
      <c r="J1453" s="47" t="s">
        <v>271</v>
      </c>
      <c r="K1453" s="47" t="s">
        <v>94</v>
      </c>
      <c r="L1453" s="47" t="s">
        <v>69</v>
      </c>
      <c r="M1453" s="47" t="s">
        <v>267</v>
      </c>
      <c r="N1453" s="47" t="s">
        <v>54</v>
      </c>
      <c r="O1453" s="47" t="s">
        <v>272</v>
      </c>
      <c r="P1453" s="47" t="s">
        <v>96</v>
      </c>
      <c r="Q1453" s="47" t="s">
        <v>96</v>
      </c>
      <c r="R1453" s="47" t="s">
        <v>1769</v>
      </c>
      <c r="S1453" s="47" t="s">
        <v>58</v>
      </c>
      <c r="T1453" s="48" t="str">
        <f t="shared" si="22"/>
        <v>http://maps.google.com/maps?q=17.82339,100.44888</v>
      </c>
    </row>
    <row r="1454" spans="1:20" customFormat="1">
      <c r="A1454" s="29" t="s">
        <v>2834</v>
      </c>
      <c r="B1454" s="44">
        <v>46114</v>
      </c>
      <c r="C1454" s="45">
        <v>13.57</v>
      </c>
      <c r="D1454" s="46">
        <v>17.825600000000001</v>
      </c>
      <c r="E1454" s="46">
        <v>100.45050999999999</v>
      </c>
      <c r="F1454" s="46">
        <v>653718.46179199999</v>
      </c>
      <c r="G1454" s="46">
        <v>1971486.5111400001</v>
      </c>
      <c r="H1454" s="47" t="s">
        <v>48</v>
      </c>
      <c r="I1454" s="47" t="s">
        <v>271</v>
      </c>
      <c r="J1454" s="47" t="s">
        <v>271</v>
      </c>
      <c r="K1454" s="47" t="s">
        <v>94</v>
      </c>
      <c r="L1454" s="47" t="s">
        <v>69</v>
      </c>
      <c r="M1454" s="47" t="s">
        <v>267</v>
      </c>
      <c r="N1454" s="47" t="s">
        <v>54</v>
      </c>
      <c r="O1454" s="47" t="s">
        <v>272</v>
      </c>
      <c r="P1454" s="47" t="s">
        <v>96</v>
      </c>
      <c r="Q1454" s="47" t="s">
        <v>96</v>
      </c>
      <c r="R1454" s="47" t="s">
        <v>57</v>
      </c>
      <c r="S1454" s="47" t="s">
        <v>58</v>
      </c>
      <c r="T1454" s="48" t="str">
        <f t="shared" si="22"/>
        <v>http://maps.google.com/maps?q=17.8256,100.45051</v>
      </c>
    </row>
    <row r="1455" spans="1:20" customFormat="1">
      <c r="A1455" s="29" t="s">
        <v>2835</v>
      </c>
      <c r="B1455" s="44">
        <v>46114</v>
      </c>
      <c r="C1455" s="45">
        <v>13.57</v>
      </c>
      <c r="D1455" s="46">
        <v>17.82535</v>
      </c>
      <c r="E1455" s="46">
        <v>100.61037</v>
      </c>
      <c r="F1455" s="46">
        <v>670663.40558499994</v>
      </c>
      <c r="G1455" s="46">
        <v>1971597.4317600001</v>
      </c>
      <c r="H1455" s="47" t="s">
        <v>48</v>
      </c>
      <c r="I1455" s="47" t="s">
        <v>97</v>
      </c>
      <c r="J1455" s="47" t="s">
        <v>93</v>
      </c>
      <c r="K1455" s="47" t="s">
        <v>94</v>
      </c>
      <c r="L1455" s="47" t="s">
        <v>69</v>
      </c>
      <c r="M1455" s="47" t="s">
        <v>267</v>
      </c>
      <c r="N1455" s="47" t="s">
        <v>54</v>
      </c>
      <c r="O1455" s="47" t="s">
        <v>272</v>
      </c>
      <c r="P1455" s="47" t="s">
        <v>96</v>
      </c>
      <c r="Q1455" s="47" t="s">
        <v>96</v>
      </c>
      <c r="R1455" s="47" t="s">
        <v>1769</v>
      </c>
      <c r="S1455" s="47" t="s">
        <v>58</v>
      </c>
      <c r="T1455" s="48" t="str">
        <f t="shared" si="22"/>
        <v>http://maps.google.com/maps?q=17.82535,100.61037</v>
      </c>
    </row>
    <row r="1456" spans="1:20" customFormat="1">
      <c r="A1456" s="29" t="s">
        <v>2836</v>
      </c>
      <c r="B1456" s="44">
        <v>46114</v>
      </c>
      <c r="C1456" s="45">
        <v>13.57</v>
      </c>
      <c r="D1456" s="46">
        <v>17.825980000000001</v>
      </c>
      <c r="E1456" s="46">
        <v>100.6151</v>
      </c>
      <c r="F1456" s="46">
        <v>671164.18706200004</v>
      </c>
      <c r="G1456" s="46">
        <v>1971671.4752199999</v>
      </c>
      <c r="H1456" s="47" t="s">
        <v>48</v>
      </c>
      <c r="I1456" s="47" t="s">
        <v>97</v>
      </c>
      <c r="J1456" s="47" t="s">
        <v>93</v>
      </c>
      <c r="K1456" s="47" t="s">
        <v>94</v>
      </c>
      <c r="L1456" s="47" t="s">
        <v>69</v>
      </c>
      <c r="M1456" s="47" t="s">
        <v>267</v>
      </c>
      <c r="N1456" s="47" t="s">
        <v>54</v>
      </c>
      <c r="O1456" s="47" t="s">
        <v>272</v>
      </c>
      <c r="P1456" s="47" t="s">
        <v>96</v>
      </c>
      <c r="Q1456" s="47" t="s">
        <v>96</v>
      </c>
      <c r="R1456" s="47" t="s">
        <v>57</v>
      </c>
      <c r="S1456" s="47" t="s">
        <v>58</v>
      </c>
      <c r="T1456" s="48" t="str">
        <f t="shared" si="22"/>
        <v>http://maps.google.com/maps?q=17.82598,100.6151</v>
      </c>
    </row>
    <row r="1457" spans="1:20" customFormat="1">
      <c r="A1457" s="29" t="s">
        <v>2837</v>
      </c>
      <c r="B1457" s="44">
        <v>46114</v>
      </c>
      <c r="C1457" s="45">
        <v>13.57</v>
      </c>
      <c r="D1457" s="46">
        <v>17.826599999999999</v>
      </c>
      <c r="E1457" s="46">
        <v>100.61982</v>
      </c>
      <c r="F1457" s="46">
        <v>671663.91552200005</v>
      </c>
      <c r="G1457" s="46">
        <v>1971744.41576</v>
      </c>
      <c r="H1457" s="47" t="s">
        <v>48</v>
      </c>
      <c r="I1457" s="47" t="s">
        <v>97</v>
      </c>
      <c r="J1457" s="47" t="s">
        <v>93</v>
      </c>
      <c r="K1457" s="47" t="s">
        <v>94</v>
      </c>
      <c r="L1457" s="47" t="s">
        <v>69</v>
      </c>
      <c r="M1457" s="47" t="s">
        <v>267</v>
      </c>
      <c r="N1457" s="47" t="s">
        <v>54</v>
      </c>
      <c r="O1457" s="47" t="s">
        <v>272</v>
      </c>
      <c r="P1457" s="47" t="s">
        <v>96</v>
      </c>
      <c r="Q1457" s="47" t="s">
        <v>96</v>
      </c>
      <c r="R1457" s="47" t="s">
        <v>100</v>
      </c>
      <c r="S1457" s="47" t="s">
        <v>58</v>
      </c>
      <c r="T1457" s="48" t="str">
        <f t="shared" si="22"/>
        <v>http://maps.google.com/maps?q=17.8266,100.61982</v>
      </c>
    </row>
    <row r="1458" spans="1:20" customFormat="1">
      <c r="A1458" s="29" t="s">
        <v>2838</v>
      </c>
      <c r="B1458" s="44">
        <v>46114</v>
      </c>
      <c r="C1458" s="45">
        <v>13.57</v>
      </c>
      <c r="D1458" s="46">
        <v>17.829440000000002</v>
      </c>
      <c r="E1458" s="46">
        <v>100.45008</v>
      </c>
      <c r="F1458" s="46">
        <v>653669.59104900004</v>
      </c>
      <c r="G1458" s="46">
        <v>1971911.10439</v>
      </c>
      <c r="H1458" s="47" t="s">
        <v>48</v>
      </c>
      <c r="I1458" s="47" t="s">
        <v>271</v>
      </c>
      <c r="J1458" s="47" t="s">
        <v>271</v>
      </c>
      <c r="K1458" s="47" t="s">
        <v>94</v>
      </c>
      <c r="L1458" s="47" t="s">
        <v>69</v>
      </c>
      <c r="M1458" s="47" t="s">
        <v>267</v>
      </c>
      <c r="N1458" s="47" t="s">
        <v>54</v>
      </c>
      <c r="O1458" s="47" t="s">
        <v>272</v>
      </c>
      <c r="P1458" s="47" t="s">
        <v>96</v>
      </c>
      <c r="Q1458" s="47" t="s">
        <v>96</v>
      </c>
      <c r="R1458" s="47" t="s">
        <v>1769</v>
      </c>
      <c r="S1458" s="47" t="s">
        <v>58</v>
      </c>
      <c r="T1458" s="48" t="str">
        <f t="shared" si="22"/>
        <v>http://maps.google.com/maps?q=17.82944,100.45008</v>
      </c>
    </row>
    <row r="1459" spans="1:20" customFormat="1">
      <c r="A1459" s="29" t="s">
        <v>2839</v>
      </c>
      <c r="B1459" s="44">
        <v>46114</v>
      </c>
      <c r="C1459" s="45">
        <v>13.57</v>
      </c>
      <c r="D1459" s="46">
        <v>17.829910000000002</v>
      </c>
      <c r="E1459" s="46">
        <v>100.46832000000001</v>
      </c>
      <c r="F1459" s="46">
        <v>655602.47771200002</v>
      </c>
      <c r="G1459" s="46">
        <v>1971978.1953</v>
      </c>
      <c r="H1459" s="47" t="s">
        <v>48</v>
      </c>
      <c r="I1459" s="47" t="s">
        <v>270</v>
      </c>
      <c r="J1459" s="47" t="s">
        <v>271</v>
      </c>
      <c r="K1459" s="47" t="s">
        <v>94</v>
      </c>
      <c r="L1459" s="47" t="s">
        <v>69</v>
      </c>
      <c r="M1459" s="47" t="s">
        <v>267</v>
      </c>
      <c r="N1459" s="47" t="s">
        <v>54</v>
      </c>
      <c r="O1459" s="47" t="s">
        <v>272</v>
      </c>
      <c r="P1459" s="47" t="s">
        <v>96</v>
      </c>
      <c r="Q1459" s="47" t="s">
        <v>96</v>
      </c>
      <c r="R1459" s="47" t="s">
        <v>57</v>
      </c>
      <c r="S1459" s="47" t="s">
        <v>58</v>
      </c>
      <c r="T1459" s="48" t="str">
        <f t="shared" si="22"/>
        <v>http://maps.google.com/maps?q=17.82991,100.46832</v>
      </c>
    </row>
    <row r="1460" spans="1:20" customFormat="1">
      <c r="A1460" s="29" t="s">
        <v>2840</v>
      </c>
      <c r="B1460" s="44">
        <v>46114</v>
      </c>
      <c r="C1460" s="45">
        <v>13.57</v>
      </c>
      <c r="D1460" s="46">
        <v>17.82986</v>
      </c>
      <c r="E1460" s="46">
        <v>100.61466</v>
      </c>
      <c r="F1460" s="46">
        <v>671113.84105599998</v>
      </c>
      <c r="G1460" s="46">
        <v>1972100.4727099999</v>
      </c>
      <c r="H1460" s="47" t="s">
        <v>48</v>
      </c>
      <c r="I1460" s="47" t="s">
        <v>97</v>
      </c>
      <c r="J1460" s="47" t="s">
        <v>93</v>
      </c>
      <c r="K1460" s="47" t="s">
        <v>94</v>
      </c>
      <c r="L1460" s="47" t="s">
        <v>69</v>
      </c>
      <c r="M1460" s="47" t="s">
        <v>267</v>
      </c>
      <c r="N1460" s="47" t="s">
        <v>54</v>
      </c>
      <c r="O1460" s="47" t="s">
        <v>272</v>
      </c>
      <c r="P1460" s="47" t="s">
        <v>96</v>
      </c>
      <c r="Q1460" s="47" t="s">
        <v>96</v>
      </c>
      <c r="R1460" s="47" t="s">
        <v>57</v>
      </c>
      <c r="S1460" s="47" t="s">
        <v>58</v>
      </c>
      <c r="T1460" s="48" t="str">
        <f t="shared" si="22"/>
        <v>http://maps.google.com/maps?q=17.82986,100.61466</v>
      </c>
    </row>
    <row r="1461" spans="1:20" customFormat="1">
      <c r="A1461" s="29" t="s">
        <v>2841</v>
      </c>
      <c r="B1461" s="44">
        <v>46114</v>
      </c>
      <c r="C1461" s="45">
        <v>13.57</v>
      </c>
      <c r="D1461" s="46">
        <v>17.830490000000001</v>
      </c>
      <c r="E1461" s="46">
        <v>100.61941</v>
      </c>
      <c r="F1461" s="46">
        <v>671616.72897599998</v>
      </c>
      <c r="G1461" s="46">
        <v>1972174.5471300001</v>
      </c>
      <c r="H1461" s="47" t="s">
        <v>48</v>
      </c>
      <c r="I1461" s="47" t="s">
        <v>97</v>
      </c>
      <c r="J1461" s="47" t="s">
        <v>93</v>
      </c>
      <c r="K1461" s="47" t="s">
        <v>94</v>
      </c>
      <c r="L1461" s="47" t="s">
        <v>69</v>
      </c>
      <c r="M1461" s="47" t="s">
        <v>267</v>
      </c>
      <c r="N1461" s="47" t="s">
        <v>54</v>
      </c>
      <c r="O1461" s="47" t="s">
        <v>272</v>
      </c>
      <c r="P1461" s="47" t="s">
        <v>96</v>
      </c>
      <c r="Q1461" s="47" t="s">
        <v>96</v>
      </c>
      <c r="R1461" s="47" t="s">
        <v>57</v>
      </c>
      <c r="S1461" s="47" t="s">
        <v>58</v>
      </c>
      <c r="T1461" s="48" t="str">
        <f t="shared" si="22"/>
        <v>http://maps.google.com/maps?q=17.83049,100.61941</v>
      </c>
    </row>
    <row r="1462" spans="1:20" customFormat="1">
      <c r="A1462" s="29" t="s">
        <v>2842</v>
      </c>
      <c r="B1462" s="44">
        <v>46114</v>
      </c>
      <c r="C1462" s="45">
        <v>13.57</v>
      </c>
      <c r="D1462" s="46">
        <v>17.833760000000002</v>
      </c>
      <c r="E1462" s="46">
        <v>100.46787</v>
      </c>
      <c r="F1462" s="46">
        <v>655551.43802</v>
      </c>
      <c r="G1462" s="46">
        <v>1972403.8770600001</v>
      </c>
      <c r="H1462" s="47" t="s">
        <v>48</v>
      </c>
      <c r="I1462" s="47" t="s">
        <v>271</v>
      </c>
      <c r="J1462" s="47" t="s">
        <v>271</v>
      </c>
      <c r="K1462" s="47" t="s">
        <v>94</v>
      </c>
      <c r="L1462" s="47" t="s">
        <v>69</v>
      </c>
      <c r="M1462" s="47" t="s">
        <v>267</v>
      </c>
      <c r="N1462" s="47" t="s">
        <v>54</v>
      </c>
      <c r="O1462" s="47" t="s">
        <v>272</v>
      </c>
      <c r="P1462" s="47" t="s">
        <v>96</v>
      </c>
      <c r="Q1462" s="47" t="s">
        <v>96</v>
      </c>
      <c r="R1462" s="47" t="s">
        <v>57</v>
      </c>
      <c r="S1462" s="47" t="s">
        <v>58</v>
      </c>
      <c r="T1462" s="48" t="str">
        <f t="shared" si="22"/>
        <v>http://maps.google.com/maps?q=17.83376,100.46787</v>
      </c>
    </row>
    <row r="1463" spans="1:20" customFormat="1">
      <c r="A1463" s="29" t="s">
        <v>2843</v>
      </c>
      <c r="B1463" s="44">
        <v>46114</v>
      </c>
      <c r="C1463" s="45">
        <v>13.57</v>
      </c>
      <c r="D1463" s="46">
        <v>17.888359999999999</v>
      </c>
      <c r="E1463" s="46">
        <v>100.13248</v>
      </c>
      <c r="F1463" s="46">
        <v>619968.89569300006</v>
      </c>
      <c r="G1463" s="46">
        <v>1978198.4106300001</v>
      </c>
      <c r="H1463" s="47" t="s">
        <v>48</v>
      </c>
      <c r="I1463" s="47" t="s">
        <v>511</v>
      </c>
      <c r="J1463" s="47" t="s">
        <v>512</v>
      </c>
      <c r="K1463" s="47" t="s">
        <v>127</v>
      </c>
      <c r="L1463" s="47" t="s">
        <v>69</v>
      </c>
      <c r="M1463" s="47" t="s">
        <v>513</v>
      </c>
      <c r="N1463" s="47" t="s">
        <v>87</v>
      </c>
      <c r="O1463" s="47" t="s">
        <v>514</v>
      </c>
      <c r="P1463" s="47" t="s">
        <v>71</v>
      </c>
      <c r="Q1463" s="47" t="s">
        <v>71</v>
      </c>
      <c r="R1463" s="47" t="s">
        <v>57</v>
      </c>
      <c r="S1463" s="47" t="s">
        <v>58</v>
      </c>
      <c r="T1463" s="48" t="str">
        <f t="shared" si="22"/>
        <v>http://maps.google.com/maps?q=17.88836,100.13248</v>
      </c>
    </row>
    <row r="1464" spans="1:20" customFormat="1">
      <c r="A1464" s="29" t="s">
        <v>2844</v>
      </c>
      <c r="B1464" s="44">
        <v>46114</v>
      </c>
      <c r="C1464" s="45">
        <v>13.57</v>
      </c>
      <c r="D1464" s="46">
        <v>17.90719</v>
      </c>
      <c r="E1464" s="46">
        <v>100.12979</v>
      </c>
      <c r="F1464" s="46">
        <v>619671.27323000005</v>
      </c>
      <c r="G1464" s="46">
        <v>1980280.26914</v>
      </c>
      <c r="H1464" s="47" t="s">
        <v>48</v>
      </c>
      <c r="I1464" s="47" t="s">
        <v>511</v>
      </c>
      <c r="J1464" s="47" t="s">
        <v>512</v>
      </c>
      <c r="K1464" s="47" t="s">
        <v>127</v>
      </c>
      <c r="L1464" s="47" t="s">
        <v>69</v>
      </c>
      <c r="M1464" s="47" t="s">
        <v>513</v>
      </c>
      <c r="N1464" s="47" t="s">
        <v>87</v>
      </c>
      <c r="O1464" s="47" t="s">
        <v>514</v>
      </c>
      <c r="P1464" s="47" t="s">
        <v>71</v>
      </c>
      <c r="Q1464" s="47" t="s">
        <v>71</v>
      </c>
      <c r="R1464" s="47" t="s">
        <v>1769</v>
      </c>
      <c r="S1464" s="47" t="s">
        <v>58</v>
      </c>
      <c r="T1464" s="48" t="str">
        <f t="shared" si="22"/>
        <v>http://maps.google.com/maps?q=17.90719,100.12979</v>
      </c>
    </row>
    <row r="1465" spans="1:20" customFormat="1">
      <c r="A1465" s="29" t="s">
        <v>2845</v>
      </c>
      <c r="B1465" s="44">
        <v>46114</v>
      </c>
      <c r="C1465" s="45">
        <v>13.57</v>
      </c>
      <c r="D1465" s="46">
        <v>19.290240000000001</v>
      </c>
      <c r="E1465" s="46">
        <v>98.275729999999996</v>
      </c>
      <c r="F1465" s="46">
        <v>423902.205235</v>
      </c>
      <c r="G1465" s="46">
        <v>2133101.26963</v>
      </c>
      <c r="H1465" s="47" t="s">
        <v>48</v>
      </c>
      <c r="I1465" s="47" t="s">
        <v>84</v>
      </c>
      <c r="J1465" s="47" t="s">
        <v>85</v>
      </c>
      <c r="K1465" s="47" t="s">
        <v>74</v>
      </c>
      <c r="L1465" s="47" t="s">
        <v>69</v>
      </c>
      <c r="M1465" s="47" t="s">
        <v>274</v>
      </c>
      <c r="N1465" s="47" t="s">
        <v>87</v>
      </c>
      <c r="O1465" s="47" t="s">
        <v>55</v>
      </c>
      <c r="P1465" s="47" t="s">
        <v>77</v>
      </c>
      <c r="Q1465" s="47" t="s">
        <v>77</v>
      </c>
      <c r="R1465" s="47" t="s">
        <v>1769</v>
      </c>
      <c r="S1465" s="47" t="s">
        <v>58</v>
      </c>
      <c r="T1465" s="48" t="str">
        <f t="shared" si="22"/>
        <v>http://maps.google.com/maps?q=19.29024,98.27573</v>
      </c>
    </row>
    <row r="1466" spans="1:20" customFormat="1">
      <c r="A1466" s="29" t="s">
        <v>2846</v>
      </c>
      <c r="B1466" s="44">
        <v>46114</v>
      </c>
      <c r="C1466" s="45">
        <v>13.57</v>
      </c>
      <c r="D1466" s="46">
        <v>19.313639999999999</v>
      </c>
      <c r="E1466" s="46">
        <v>98.23912</v>
      </c>
      <c r="F1466" s="46">
        <v>420066.84946699999</v>
      </c>
      <c r="G1466" s="46">
        <v>2135707.16335</v>
      </c>
      <c r="H1466" s="47" t="s">
        <v>48</v>
      </c>
      <c r="I1466" s="47" t="s">
        <v>273</v>
      </c>
      <c r="J1466" s="47" t="s">
        <v>85</v>
      </c>
      <c r="K1466" s="47" t="s">
        <v>74</v>
      </c>
      <c r="L1466" s="47" t="s">
        <v>69</v>
      </c>
      <c r="M1466" s="47" t="s">
        <v>274</v>
      </c>
      <c r="N1466" s="47" t="s">
        <v>87</v>
      </c>
      <c r="O1466" s="47" t="s">
        <v>55</v>
      </c>
      <c r="P1466" s="47" t="s">
        <v>77</v>
      </c>
      <c r="Q1466" s="47" t="s">
        <v>77</v>
      </c>
      <c r="R1466" s="47" t="s">
        <v>57</v>
      </c>
      <c r="S1466" s="47" t="s">
        <v>58</v>
      </c>
      <c r="T1466" s="48" t="str">
        <f t="shared" si="22"/>
        <v>http://maps.google.com/maps?q=19.31364,98.23912</v>
      </c>
    </row>
    <row r="1467" spans="1:20" customFormat="1">
      <c r="A1467" s="29" t="s">
        <v>2847</v>
      </c>
      <c r="B1467" s="44">
        <v>46114</v>
      </c>
      <c r="C1467" s="45">
        <v>13.57</v>
      </c>
      <c r="D1467" s="46">
        <v>19.363499999999998</v>
      </c>
      <c r="E1467" s="46">
        <v>97.976029999999994</v>
      </c>
      <c r="F1467" s="46">
        <v>392458.95074200002</v>
      </c>
      <c r="G1467" s="46">
        <v>2141367.3609099998</v>
      </c>
      <c r="H1467" s="47" t="s">
        <v>48</v>
      </c>
      <c r="I1467" s="47" t="s">
        <v>192</v>
      </c>
      <c r="J1467" s="47" t="s">
        <v>193</v>
      </c>
      <c r="K1467" s="47" t="s">
        <v>74</v>
      </c>
      <c r="L1467" s="47" t="s">
        <v>69</v>
      </c>
      <c r="M1467" s="47" t="s">
        <v>274</v>
      </c>
      <c r="N1467" s="47" t="s">
        <v>87</v>
      </c>
      <c r="O1467" s="47" t="s">
        <v>55</v>
      </c>
      <c r="P1467" s="47" t="s">
        <v>77</v>
      </c>
      <c r="Q1467" s="47" t="s">
        <v>77</v>
      </c>
      <c r="R1467" s="47" t="s">
        <v>57</v>
      </c>
      <c r="S1467" s="47" t="s">
        <v>63</v>
      </c>
      <c r="T1467" s="48" t="str">
        <f t="shared" si="22"/>
        <v>http://maps.google.com/maps?q=19.3635,97.97603</v>
      </c>
    </row>
    <row r="1468" spans="1:20" customFormat="1">
      <c r="A1468" s="29" t="s">
        <v>2848</v>
      </c>
      <c r="B1468" s="44">
        <v>46114</v>
      </c>
      <c r="C1468" s="45">
        <v>13.57</v>
      </c>
      <c r="D1468" s="46">
        <v>19.37228</v>
      </c>
      <c r="E1468" s="46">
        <v>98.063869999999994</v>
      </c>
      <c r="F1468" s="46">
        <v>401690.16685500002</v>
      </c>
      <c r="G1468" s="46">
        <v>2142286.6603100002</v>
      </c>
      <c r="H1468" s="47" t="s">
        <v>48</v>
      </c>
      <c r="I1468" s="47" t="s">
        <v>275</v>
      </c>
      <c r="J1468" s="47" t="s">
        <v>193</v>
      </c>
      <c r="K1468" s="47" t="s">
        <v>74</v>
      </c>
      <c r="L1468" s="47" t="s">
        <v>69</v>
      </c>
      <c r="M1468" s="47" t="s">
        <v>274</v>
      </c>
      <c r="N1468" s="47" t="s">
        <v>87</v>
      </c>
      <c r="O1468" s="47" t="s">
        <v>55</v>
      </c>
      <c r="P1468" s="47" t="s">
        <v>77</v>
      </c>
      <c r="Q1468" s="47" t="s">
        <v>77</v>
      </c>
      <c r="R1468" s="47" t="s">
        <v>1769</v>
      </c>
      <c r="S1468" s="47" t="s">
        <v>58</v>
      </c>
      <c r="T1468" s="48" t="str">
        <f t="shared" si="22"/>
        <v>http://maps.google.com/maps?q=19.37228,98.06387</v>
      </c>
    </row>
    <row r="1469" spans="1:20" customFormat="1">
      <c r="A1469" s="29" t="s">
        <v>2849</v>
      </c>
      <c r="B1469" s="44">
        <v>46114</v>
      </c>
      <c r="C1469" s="45">
        <v>13.57</v>
      </c>
      <c r="D1469" s="46">
        <v>19.378489999999999</v>
      </c>
      <c r="E1469" s="46">
        <v>98.210589999999996</v>
      </c>
      <c r="F1469" s="46">
        <v>417102.28135399998</v>
      </c>
      <c r="G1469" s="46">
        <v>2142896.8906200002</v>
      </c>
      <c r="H1469" s="47" t="s">
        <v>48</v>
      </c>
      <c r="I1469" s="47" t="s">
        <v>273</v>
      </c>
      <c r="J1469" s="47" t="s">
        <v>85</v>
      </c>
      <c r="K1469" s="47" t="s">
        <v>74</v>
      </c>
      <c r="L1469" s="47" t="s">
        <v>69</v>
      </c>
      <c r="M1469" s="47" t="s">
        <v>274</v>
      </c>
      <c r="N1469" s="47" t="s">
        <v>87</v>
      </c>
      <c r="O1469" s="47" t="s">
        <v>55</v>
      </c>
      <c r="P1469" s="47" t="s">
        <v>77</v>
      </c>
      <c r="Q1469" s="47" t="s">
        <v>77</v>
      </c>
      <c r="R1469" s="47" t="s">
        <v>57</v>
      </c>
      <c r="S1469" s="47" t="s">
        <v>58</v>
      </c>
      <c r="T1469" s="48" t="str">
        <f t="shared" si="22"/>
        <v>http://maps.google.com/maps?q=19.37849,98.21059</v>
      </c>
    </row>
    <row r="1470" spans="1:20" customFormat="1">
      <c r="A1470" s="29" t="s">
        <v>2850</v>
      </c>
      <c r="B1470" s="44">
        <v>46114</v>
      </c>
      <c r="C1470" s="45">
        <v>13.57</v>
      </c>
      <c r="D1470" s="46">
        <v>19.3809</v>
      </c>
      <c r="E1470" s="46">
        <v>98.04956</v>
      </c>
      <c r="F1470" s="46">
        <v>400192.51255400002</v>
      </c>
      <c r="G1470" s="46">
        <v>2143248.7945599998</v>
      </c>
      <c r="H1470" s="47" t="s">
        <v>48</v>
      </c>
      <c r="I1470" s="47" t="s">
        <v>275</v>
      </c>
      <c r="J1470" s="47" t="s">
        <v>193</v>
      </c>
      <c r="K1470" s="47" t="s">
        <v>74</v>
      </c>
      <c r="L1470" s="47" t="s">
        <v>69</v>
      </c>
      <c r="M1470" s="47" t="s">
        <v>274</v>
      </c>
      <c r="N1470" s="47" t="s">
        <v>87</v>
      </c>
      <c r="O1470" s="47" t="s">
        <v>55</v>
      </c>
      <c r="P1470" s="47" t="s">
        <v>77</v>
      </c>
      <c r="Q1470" s="47" t="s">
        <v>77</v>
      </c>
      <c r="R1470" s="47" t="s">
        <v>1769</v>
      </c>
      <c r="S1470" s="47" t="s">
        <v>58</v>
      </c>
      <c r="T1470" s="48" t="str">
        <f t="shared" si="22"/>
        <v>http://maps.google.com/maps?q=19.3809,98.04956</v>
      </c>
    </row>
    <row r="1471" spans="1:20" customFormat="1">
      <c r="A1471" s="29" t="s">
        <v>2851</v>
      </c>
      <c r="B1471" s="44">
        <v>46114</v>
      </c>
      <c r="C1471" s="45">
        <v>13.57</v>
      </c>
      <c r="D1471" s="46">
        <v>19.38326</v>
      </c>
      <c r="E1471" s="46">
        <v>98.041110000000003</v>
      </c>
      <c r="F1471" s="46">
        <v>399306.54812200001</v>
      </c>
      <c r="G1471" s="46">
        <v>2143514.8701300002</v>
      </c>
      <c r="H1471" s="47" t="s">
        <v>48</v>
      </c>
      <c r="I1471" s="47" t="s">
        <v>275</v>
      </c>
      <c r="J1471" s="47" t="s">
        <v>193</v>
      </c>
      <c r="K1471" s="47" t="s">
        <v>74</v>
      </c>
      <c r="L1471" s="47" t="s">
        <v>69</v>
      </c>
      <c r="M1471" s="47" t="s">
        <v>274</v>
      </c>
      <c r="N1471" s="47" t="s">
        <v>87</v>
      </c>
      <c r="O1471" s="47" t="s">
        <v>55</v>
      </c>
      <c r="P1471" s="47" t="s">
        <v>77</v>
      </c>
      <c r="Q1471" s="47" t="s">
        <v>77</v>
      </c>
      <c r="R1471" s="47" t="s">
        <v>1769</v>
      </c>
      <c r="S1471" s="47" t="s">
        <v>58</v>
      </c>
      <c r="T1471" s="48" t="str">
        <f t="shared" si="22"/>
        <v>http://maps.google.com/maps?q=19.38326,98.04111</v>
      </c>
    </row>
    <row r="1472" spans="1:20" customFormat="1">
      <c r="A1472" s="29" t="s">
        <v>2852</v>
      </c>
      <c r="B1472" s="44">
        <v>46114</v>
      </c>
      <c r="C1472" s="45">
        <v>13.57</v>
      </c>
      <c r="D1472" s="46">
        <v>19.383780000000002</v>
      </c>
      <c r="E1472" s="46">
        <v>98.044849999999997</v>
      </c>
      <c r="F1472" s="46">
        <v>399699.63416700001</v>
      </c>
      <c r="G1472" s="46">
        <v>2143570.23814</v>
      </c>
      <c r="H1472" s="47" t="s">
        <v>48</v>
      </c>
      <c r="I1472" s="47" t="s">
        <v>275</v>
      </c>
      <c r="J1472" s="47" t="s">
        <v>193</v>
      </c>
      <c r="K1472" s="47" t="s">
        <v>74</v>
      </c>
      <c r="L1472" s="47" t="s">
        <v>69</v>
      </c>
      <c r="M1472" s="47" t="s">
        <v>274</v>
      </c>
      <c r="N1472" s="47" t="s">
        <v>87</v>
      </c>
      <c r="O1472" s="47" t="s">
        <v>55</v>
      </c>
      <c r="P1472" s="47" t="s">
        <v>77</v>
      </c>
      <c r="Q1472" s="47" t="s">
        <v>77</v>
      </c>
      <c r="R1472" s="47" t="s">
        <v>1769</v>
      </c>
      <c r="S1472" s="47" t="s">
        <v>58</v>
      </c>
      <c r="T1472" s="48" t="str">
        <f t="shared" si="22"/>
        <v>http://maps.google.com/maps?q=19.38378,98.04485</v>
      </c>
    </row>
    <row r="1473" spans="1:20" customFormat="1">
      <c r="A1473" s="29" t="s">
        <v>2853</v>
      </c>
      <c r="B1473" s="44">
        <v>46114</v>
      </c>
      <c r="C1473" s="45">
        <v>13.57</v>
      </c>
      <c r="D1473" s="46">
        <v>19.38503</v>
      </c>
      <c r="E1473" s="46">
        <v>98.028530000000003</v>
      </c>
      <c r="F1473" s="46">
        <v>397986.52056400001</v>
      </c>
      <c r="G1473" s="46">
        <v>2143718.1338999998</v>
      </c>
      <c r="H1473" s="47" t="s">
        <v>48</v>
      </c>
      <c r="I1473" s="47" t="s">
        <v>275</v>
      </c>
      <c r="J1473" s="47" t="s">
        <v>193</v>
      </c>
      <c r="K1473" s="47" t="s">
        <v>74</v>
      </c>
      <c r="L1473" s="47" t="s">
        <v>69</v>
      </c>
      <c r="M1473" s="47" t="s">
        <v>274</v>
      </c>
      <c r="N1473" s="47" t="s">
        <v>87</v>
      </c>
      <c r="O1473" s="47" t="s">
        <v>55</v>
      </c>
      <c r="P1473" s="47" t="s">
        <v>77</v>
      </c>
      <c r="Q1473" s="47" t="s">
        <v>77</v>
      </c>
      <c r="R1473" s="47" t="s">
        <v>1769</v>
      </c>
      <c r="S1473" s="47" t="s">
        <v>58</v>
      </c>
      <c r="T1473" s="48" t="str">
        <f t="shared" si="22"/>
        <v>http://maps.google.com/maps?q=19.38503,98.02853</v>
      </c>
    </row>
    <row r="1474" spans="1:20" customFormat="1">
      <c r="A1474" s="29" t="s">
        <v>2854</v>
      </c>
      <c r="B1474" s="44">
        <v>46114</v>
      </c>
      <c r="C1474" s="45">
        <v>13.57</v>
      </c>
      <c r="D1474" s="46">
        <v>19.385590000000001</v>
      </c>
      <c r="E1474" s="46">
        <v>98.032550000000001</v>
      </c>
      <c r="F1474" s="46">
        <v>398409.03726100002</v>
      </c>
      <c r="G1474" s="46">
        <v>2143777.7350300001</v>
      </c>
      <c r="H1474" s="47" t="s">
        <v>48</v>
      </c>
      <c r="I1474" s="47" t="s">
        <v>275</v>
      </c>
      <c r="J1474" s="47" t="s">
        <v>193</v>
      </c>
      <c r="K1474" s="47" t="s">
        <v>74</v>
      </c>
      <c r="L1474" s="47" t="s">
        <v>69</v>
      </c>
      <c r="M1474" s="47" t="s">
        <v>274</v>
      </c>
      <c r="N1474" s="47" t="s">
        <v>87</v>
      </c>
      <c r="O1474" s="47" t="s">
        <v>55</v>
      </c>
      <c r="P1474" s="47" t="s">
        <v>77</v>
      </c>
      <c r="Q1474" s="47" t="s">
        <v>77</v>
      </c>
      <c r="R1474" s="47" t="s">
        <v>1769</v>
      </c>
      <c r="S1474" s="47" t="s">
        <v>58</v>
      </c>
      <c r="T1474" s="48" t="str">
        <f t="shared" si="22"/>
        <v>http://maps.google.com/maps?q=19.38559,98.03255</v>
      </c>
    </row>
    <row r="1475" spans="1:20" customFormat="1">
      <c r="A1475" s="29" t="s">
        <v>2855</v>
      </c>
      <c r="B1475" s="44">
        <v>46114</v>
      </c>
      <c r="C1475" s="45">
        <v>13.57</v>
      </c>
      <c r="D1475" s="46">
        <v>19.38616</v>
      </c>
      <c r="E1475" s="46">
        <v>98.036600000000007</v>
      </c>
      <c r="F1475" s="46">
        <v>398834.70735500002</v>
      </c>
      <c r="G1475" s="46">
        <v>2143838.4349500001</v>
      </c>
      <c r="H1475" s="47" t="s">
        <v>48</v>
      </c>
      <c r="I1475" s="47" t="s">
        <v>275</v>
      </c>
      <c r="J1475" s="47" t="s">
        <v>193</v>
      </c>
      <c r="K1475" s="47" t="s">
        <v>74</v>
      </c>
      <c r="L1475" s="47" t="s">
        <v>69</v>
      </c>
      <c r="M1475" s="47" t="s">
        <v>274</v>
      </c>
      <c r="N1475" s="47" t="s">
        <v>87</v>
      </c>
      <c r="O1475" s="47" t="s">
        <v>55</v>
      </c>
      <c r="P1475" s="47" t="s">
        <v>77</v>
      </c>
      <c r="Q1475" s="47" t="s">
        <v>77</v>
      </c>
      <c r="R1475" s="47" t="s">
        <v>57</v>
      </c>
      <c r="S1475" s="47" t="s">
        <v>58</v>
      </c>
      <c r="T1475" s="48" t="str">
        <f t="shared" si="22"/>
        <v>http://maps.google.com/maps?q=19.38616,98.0366</v>
      </c>
    </row>
    <row r="1476" spans="1:20" customFormat="1">
      <c r="A1476" s="29" t="s">
        <v>2856</v>
      </c>
      <c r="B1476" s="44">
        <v>46114</v>
      </c>
      <c r="C1476" s="45">
        <v>13.57</v>
      </c>
      <c r="D1476" s="46">
        <v>19.38701</v>
      </c>
      <c r="E1476" s="46">
        <v>97.992360000000005</v>
      </c>
      <c r="F1476" s="46">
        <v>394189.30801500002</v>
      </c>
      <c r="G1476" s="46">
        <v>2143959.0293800002</v>
      </c>
      <c r="H1476" s="47" t="s">
        <v>48</v>
      </c>
      <c r="I1476" s="47" t="s">
        <v>192</v>
      </c>
      <c r="J1476" s="47" t="s">
        <v>193</v>
      </c>
      <c r="K1476" s="47" t="s">
        <v>74</v>
      </c>
      <c r="L1476" s="47" t="s">
        <v>69</v>
      </c>
      <c r="M1476" s="47" t="s">
        <v>274</v>
      </c>
      <c r="N1476" s="47" t="s">
        <v>87</v>
      </c>
      <c r="O1476" s="47" t="s">
        <v>55</v>
      </c>
      <c r="P1476" s="47" t="s">
        <v>77</v>
      </c>
      <c r="Q1476" s="47" t="s">
        <v>77</v>
      </c>
      <c r="R1476" s="47" t="s">
        <v>1769</v>
      </c>
      <c r="S1476" s="47" t="s">
        <v>58</v>
      </c>
      <c r="T1476" s="48" t="str">
        <f t="shared" si="22"/>
        <v>http://maps.google.com/maps?q=19.38701,97.99236</v>
      </c>
    </row>
    <row r="1477" spans="1:20" customFormat="1">
      <c r="A1477" s="29" t="s">
        <v>2857</v>
      </c>
      <c r="B1477" s="44">
        <v>46114</v>
      </c>
      <c r="C1477" s="45">
        <v>13.57</v>
      </c>
      <c r="D1477" s="46">
        <v>19.388349999999999</v>
      </c>
      <c r="E1477" s="46">
        <v>98.204639999999998</v>
      </c>
      <c r="F1477" s="46">
        <v>416482.45435000001</v>
      </c>
      <c r="G1477" s="46">
        <v>2143990.8734599999</v>
      </c>
      <c r="H1477" s="47" t="s">
        <v>48</v>
      </c>
      <c r="I1477" s="47" t="s">
        <v>276</v>
      </c>
      <c r="J1477" s="47" t="s">
        <v>196</v>
      </c>
      <c r="K1477" s="47" t="s">
        <v>74</v>
      </c>
      <c r="L1477" s="47" t="s">
        <v>69</v>
      </c>
      <c r="M1477" s="47" t="s">
        <v>274</v>
      </c>
      <c r="N1477" s="47" t="s">
        <v>87</v>
      </c>
      <c r="O1477" s="47" t="s">
        <v>55</v>
      </c>
      <c r="P1477" s="47" t="s">
        <v>77</v>
      </c>
      <c r="Q1477" s="47" t="s">
        <v>77</v>
      </c>
      <c r="R1477" s="47" t="s">
        <v>1769</v>
      </c>
      <c r="S1477" s="47" t="s">
        <v>58</v>
      </c>
      <c r="T1477" s="48" t="str">
        <f t="shared" si="22"/>
        <v>http://maps.google.com/maps?q=19.38835,98.20464</v>
      </c>
    </row>
    <row r="1478" spans="1:20" customFormat="1">
      <c r="A1478" s="29" t="s">
        <v>2858</v>
      </c>
      <c r="B1478" s="44">
        <v>46114</v>
      </c>
      <c r="C1478" s="45">
        <v>13.57</v>
      </c>
      <c r="D1478" s="46">
        <v>19.38757</v>
      </c>
      <c r="E1478" s="46">
        <v>97.996319999999997</v>
      </c>
      <c r="F1478" s="46">
        <v>394605.53525199997</v>
      </c>
      <c r="G1478" s="46">
        <v>2144018.5789800002</v>
      </c>
      <c r="H1478" s="47" t="s">
        <v>48</v>
      </c>
      <c r="I1478" s="47" t="s">
        <v>192</v>
      </c>
      <c r="J1478" s="47" t="s">
        <v>193</v>
      </c>
      <c r="K1478" s="47" t="s">
        <v>74</v>
      </c>
      <c r="L1478" s="47" t="s">
        <v>69</v>
      </c>
      <c r="M1478" s="47" t="s">
        <v>274</v>
      </c>
      <c r="N1478" s="47" t="s">
        <v>87</v>
      </c>
      <c r="O1478" s="47" t="s">
        <v>55</v>
      </c>
      <c r="P1478" s="47" t="s">
        <v>77</v>
      </c>
      <c r="Q1478" s="47" t="s">
        <v>77</v>
      </c>
      <c r="R1478" s="47" t="s">
        <v>1769</v>
      </c>
      <c r="S1478" s="47" t="s">
        <v>58</v>
      </c>
      <c r="T1478" s="48" t="str">
        <f t="shared" ref="T1478:T1541" si="23">HYPERLINK(CONCATENATE("http://maps.google.com/maps?q=",D1478,",",E1478))</f>
        <v>http://maps.google.com/maps?q=19.38757,97.99632</v>
      </c>
    </row>
    <row r="1479" spans="1:20" customFormat="1">
      <c r="A1479" s="29" t="s">
        <v>2859</v>
      </c>
      <c r="B1479" s="44">
        <v>46114</v>
      </c>
      <c r="C1479" s="45">
        <v>13.57</v>
      </c>
      <c r="D1479" s="46">
        <v>19.387920000000001</v>
      </c>
      <c r="E1479" s="46">
        <v>98.023960000000002</v>
      </c>
      <c r="F1479" s="46">
        <v>397508.39990700001</v>
      </c>
      <c r="G1479" s="46">
        <v>2144040.6634399998</v>
      </c>
      <c r="H1479" s="47" t="s">
        <v>48</v>
      </c>
      <c r="I1479" s="47" t="s">
        <v>275</v>
      </c>
      <c r="J1479" s="47" t="s">
        <v>193</v>
      </c>
      <c r="K1479" s="47" t="s">
        <v>74</v>
      </c>
      <c r="L1479" s="47" t="s">
        <v>69</v>
      </c>
      <c r="M1479" s="47" t="s">
        <v>274</v>
      </c>
      <c r="N1479" s="47" t="s">
        <v>87</v>
      </c>
      <c r="O1479" s="47" t="s">
        <v>55</v>
      </c>
      <c r="P1479" s="47" t="s">
        <v>77</v>
      </c>
      <c r="Q1479" s="47" t="s">
        <v>77</v>
      </c>
      <c r="R1479" s="47" t="s">
        <v>57</v>
      </c>
      <c r="S1479" s="47" t="s">
        <v>58</v>
      </c>
      <c r="T1479" s="48" t="str">
        <f t="shared" si="23"/>
        <v>http://maps.google.com/maps?q=19.38792,98.02396</v>
      </c>
    </row>
    <row r="1480" spans="1:20" customFormat="1">
      <c r="A1480" s="29" t="s">
        <v>2860</v>
      </c>
      <c r="B1480" s="44">
        <v>46114</v>
      </c>
      <c r="C1480" s="45">
        <v>13.57</v>
      </c>
      <c r="D1480" s="46">
        <v>19.388459999999998</v>
      </c>
      <c r="E1480" s="46">
        <v>98.027820000000006</v>
      </c>
      <c r="F1480" s="46">
        <v>397914.09640699998</v>
      </c>
      <c r="G1480" s="46">
        <v>2144098.1345199998</v>
      </c>
      <c r="H1480" s="47" t="s">
        <v>48</v>
      </c>
      <c r="I1480" s="47" t="s">
        <v>275</v>
      </c>
      <c r="J1480" s="47" t="s">
        <v>193</v>
      </c>
      <c r="K1480" s="47" t="s">
        <v>74</v>
      </c>
      <c r="L1480" s="47" t="s">
        <v>69</v>
      </c>
      <c r="M1480" s="47" t="s">
        <v>274</v>
      </c>
      <c r="N1480" s="47" t="s">
        <v>87</v>
      </c>
      <c r="O1480" s="47" t="s">
        <v>55</v>
      </c>
      <c r="P1480" s="47" t="s">
        <v>77</v>
      </c>
      <c r="Q1480" s="47" t="s">
        <v>77</v>
      </c>
      <c r="R1480" s="47" t="s">
        <v>57</v>
      </c>
      <c r="S1480" s="47" t="s">
        <v>58</v>
      </c>
      <c r="T1480" s="48" t="str">
        <f t="shared" si="23"/>
        <v>http://maps.google.com/maps?q=19.38846,98.02782</v>
      </c>
    </row>
    <row r="1481" spans="1:20" customFormat="1">
      <c r="A1481" s="29" t="s">
        <v>2861</v>
      </c>
      <c r="B1481" s="44">
        <v>46114</v>
      </c>
      <c r="C1481" s="45">
        <v>13.57</v>
      </c>
      <c r="D1481" s="46">
        <v>19.391780000000001</v>
      </c>
      <c r="E1481" s="46">
        <v>98.203639999999993</v>
      </c>
      <c r="F1481" s="46">
        <v>416379.194693</v>
      </c>
      <c r="G1481" s="46">
        <v>2144370.9245500001</v>
      </c>
      <c r="H1481" s="47" t="s">
        <v>48</v>
      </c>
      <c r="I1481" s="47" t="s">
        <v>276</v>
      </c>
      <c r="J1481" s="47" t="s">
        <v>196</v>
      </c>
      <c r="K1481" s="47" t="s">
        <v>74</v>
      </c>
      <c r="L1481" s="47" t="s">
        <v>69</v>
      </c>
      <c r="M1481" s="47" t="s">
        <v>274</v>
      </c>
      <c r="N1481" s="47" t="s">
        <v>87</v>
      </c>
      <c r="O1481" s="47" t="s">
        <v>55</v>
      </c>
      <c r="P1481" s="47" t="s">
        <v>77</v>
      </c>
      <c r="Q1481" s="47" t="s">
        <v>77</v>
      </c>
      <c r="R1481" s="47" t="s">
        <v>57</v>
      </c>
      <c r="S1481" s="47" t="s">
        <v>58</v>
      </c>
      <c r="T1481" s="48" t="str">
        <f t="shared" si="23"/>
        <v>http://maps.google.com/maps?q=19.39178,98.20364</v>
      </c>
    </row>
    <row r="1482" spans="1:20" customFormat="1">
      <c r="A1482" s="29" t="s">
        <v>2862</v>
      </c>
      <c r="B1482" s="44">
        <v>46114</v>
      </c>
      <c r="C1482" s="45">
        <v>13.57</v>
      </c>
      <c r="D1482" s="46">
        <v>19.391030000000001</v>
      </c>
      <c r="E1482" s="46">
        <v>97.995769999999993</v>
      </c>
      <c r="F1482" s="46">
        <v>394550.004441</v>
      </c>
      <c r="G1482" s="46">
        <v>2144401.81874</v>
      </c>
      <c r="H1482" s="47" t="s">
        <v>48</v>
      </c>
      <c r="I1482" s="47" t="s">
        <v>192</v>
      </c>
      <c r="J1482" s="47" t="s">
        <v>193</v>
      </c>
      <c r="K1482" s="47" t="s">
        <v>74</v>
      </c>
      <c r="L1482" s="47" t="s">
        <v>69</v>
      </c>
      <c r="M1482" s="47" t="s">
        <v>274</v>
      </c>
      <c r="N1482" s="47" t="s">
        <v>87</v>
      </c>
      <c r="O1482" s="47" t="s">
        <v>55</v>
      </c>
      <c r="P1482" s="47" t="s">
        <v>77</v>
      </c>
      <c r="Q1482" s="47" t="s">
        <v>77</v>
      </c>
      <c r="R1482" s="47" t="s">
        <v>57</v>
      </c>
      <c r="S1482" s="47" t="s">
        <v>58</v>
      </c>
      <c r="T1482" s="48" t="str">
        <f t="shared" si="23"/>
        <v>http://maps.google.com/maps?q=19.39103,97.99577</v>
      </c>
    </row>
    <row r="1483" spans="1:20" customFormat="1">
      <c r="A1483" s="29" t="s">
        <v>2863</v>
      </c>
      <c r="B1483" s="44">
        <v>46114</v>
      </c>
      <c r="C1483" s="45">
        <v>13.57</v>
      </c>
      <c r="D1483" s="46">
        <v>19.391570000000002</v>
      </c>
      <c r="E1483" s="46">
        <v>97.999629999999996</v>
      </c>
      <c r="F1483" s="46">
        <v>394955.70575800003</v>
      </c>
      <c r="G1483" s="46">
        <v>2144459.2236799998</v>
      </c>
      <c r="H1483" s="47" t="s">
        <v>48</v>
      </c>
      <c r="I1483" s="47" t="s">
        <v>192</v>
      </c>
      <c r="J1483" s="47" t="s">
        <v>193</v>
      </c>
      <c r="K1483" s="47" t="s">
        <v>74</v>
      </c>
      <c r="L1483" s="47" t="s">
        <v>69</v>
      </c>
      <c r="M1483" s="47" t="s">
        <v>274</v>
      </c>
      <c r="N1483" s="47" t="s">
        <v>87</v>
      </c>
      <c r="O1483" s="47" t="s">
        <v>55</v>
      </c>
      <c r="P1483" s="47" t="s">
        <v>77</v>
      </c>
      <c r="Q1483" s="47" t="s">
        <v>77</v>
      </c>
      <c r="R1483" s="47" t="s">
        <v>57</v>
      </c>
      <c r="S1483" s="47" t="s">
        <v>58</v>
      </c>
      <c r="T1483" s="48" t="str">
        <f t="shared" si="23"/>
        <v>http://maps.google.com/maps?q=19.39157,97.99963</v>
      </c>
    </row>
    <row r="1484" spans="1:20" customFormat="1">
      <c r="A1484" s="29" t="s">
        <v>2864</v>
      </c>
      <c r="B1484" s="44">
        <v>46114</v>
      </c>
      <c r="C1484" s="45">
        <v>13.57</v>
      </c>
      <c r="D1484" s="46">
        <v>19.395019999999999</v>
      </c>
      <c r="E1484" s="46">
        <v>97.999049999999997</v>
      </c>
      <c r="F1484" s="46">
        <v>394897.01272900001</v>
      </c>
      <c r="G1484" s="46">
        <v>2144841.3738600002</v>
      </c>
      <c r="H1484" s="47" t="s">
        <v>48</v>
      </c>
      <c r="I1484" s="47" t="s">
        <v>192</v>
      </c>
      <c r="J1484" s="47" t="s">
        <v>193</v>
      </c>
      <c r="K1484" s="47" t="s">
        <v>74</v>
      </c>
      <c r="L1484" s="47" t="s">
        <v>69</v>
      </c>
      <c r="M1484" s="47" t="s">
        <v>274</v>
      </c>
      <c r="N1484" s="47" t="s">
        <v>87</v>
      </c>
      <c r="O1484" s="47" t="s">
        <v>55</v>
      </c>
      <c r="P1484" s="47" t="s">
        <v>77</v>
      </c>
      <c r="Q1484" s="47" t="s">
        <v>77</v>
      </c>
      <c r="R1484" s="47" t="s">
        <v>57</v>
      </c>
      <c r="S1484" s="47" t="s">
        <v>58</v>
      </c>
      <c r="T1484" s="48" t="str">
        <f t="shared" si="23"/>
        <v>http://maps.google.com/maps?q=19.39502,97.99905</v>
      </c>
    </row>
    <row r="1485" spans="1:20" customFormat="1">
      <c r="A1485" s="29" t="s">
        <v>2865</v>
      </c>
      <c r="B1485" s="44">
        <v>46114</v>
      </c>
      <c r="C1485" s="45">
        <v>13.57</v>
      </c>
      <c r="D1485" s="46">
        <v>19.397379999999998</v>
      </c>
      <c r="E1485" s="46">
        <v>97.990710000000007</v>
      </c>
      <c r="F1485" s="46">
        <v>394022.74299200001</v>
      </c>
      <c r="G1485" s="46">
        <v>2145107.6482600002</v>
      </c>
      <c r="H1485" s="47" t="s">
        <v>48</v>
      </c>
      <c r="I1485" s="47" t="s">
        <v>192</v>
      </c>
      <c r="J1485" s="47" t="s">
        <v>193</v>
      </c>
      <c r="K1485" s="47" t="s">
        <v>74</v>
      </c>
      <c r="L1485" s="47" t="s">
        <v>69</v>
      </c>
      <c r="M1485" s="47" t="s">
        <v>274</v>
      </c>
      <c r="N1485" s="47" t="s">
        <v>87</v>
      </c>
      <c r="O1485" s="47" t="s">
        <v>55</v>
      </c>
      <c r="P1485" s="47" t="s">
        <v>77</v>
      </c>
      <c r="Q1485" s="47" t="s">
        <v>77</v>
      </c>
      <c r="R1485" s="47" t="s">
        <v>57</v>
      </c>
      <c r="S1485" s="47" t="s">
        <v>58</v>
      </c>
      <c r="T1485" s="48" t="str">
        <f t="shared" si="23"/>
        <v>http://maps.google.com/maps?q=19.39738,97.99071</v>
      </c>
    </row>
    <row r="1486" spans="1:20" customFormat="1">
      <c r="A1486" s="29" t="s">
        <v>2866</v>
      </c>
      <c r="B1486" s="44">
        <v>46114</v>
      </c>
      <c r="C1486" s="45">
        <v>13.57</v>
      </c>
      <c r="D1486" s="46">
        <v>19.397929999999999</v>
      </c>
      <c r="E1486" s="46">
        <v>97.994609999999994</v>
      </c>
      <c r="F1486" s="46">
        <v>394432.637781</v>
      </c>
      <c r="G1486" s="46">
        <v>2145166.1229400001</v>
      </c>
      <c r="H1486" s="47" t="s">
        <v>48</v>
      </c>
      <c r="I1486" s="47" t="s">
        <v>192</v>
      </c>
      <c r="J1486" s="47" t="s">
        <v>193</v>
      </c>
      <c r="K1486" s="47" t="s">
        <v>74</v>
      </c>
      <c r="L1486" s="47" t="s">
        <v>69</v>
      </c>
      <c r="M1486" s="47" t="s">
        <v>274</v>
      </c>
      <c r="N1486" s="47" t="s">
        <v>87</v>
      </c>
      <c r="O1486" s="47" t="s">
        <v>55</v>
      </c>
      <c r="P1486" s="47" t="s">
        <v>77</v>
      </c>
      <c r="Q1486" s="47" t="s">
        <v>77</v>
      </c>
      <c r="R1486" s="47" t="s">
        <v>57</v>
      </c>
      <c r="S1486" s="47" t="s">
        <v>58</v>
      </c>
      <c r="T1486" s="48" t="str">
        <f t="shared" si="23"/>
        <v>http://maps.google.com/maps?q=19.39793,97.99461</v>
      </c>
    </row>
    <row r="1487" spans="1:20" customFormat="1">
      <c r="A1487" s="29" t="s">
        <v>2867</v>
      </c>
      <c r="B1487" s="44">
        <v>46114</v>
      </c>
      <c r="C1487" s="45">
        <v>13.57</v>
      </c>
      <c r="D1487" s="46">
        <v>19.406610000000001</v>
      </c>
      <c r="E1487" s="46">
        <v>97.981039999999993</v>
      </c>
      <c r="F1487" s="46">
        <v>393013.32724999997</v>
      </c>
      <c r="G1487" s="46">
        <v>2146135.0687500001</v>
      </c>
      <c r="H1487" s="47" t="s">
        <v>48</v>
      </c>
      <c r="I1487" s="47" t="s">
        <v>192</v>
      </c>
      <c r="J1487" s="47" t="s">
        <v>193</v>
      </c>
      <c r="K1487" s="47" t="s">
        <v>74</v>
      </c>
      <c r="L1487" s="47" t="s">
        <v>69</v>
      </c>
      <c r="M1487" s="47" t="s">
        <v>274</v>
      </c>
      <c r="N1487" s="47" t="s">
        <v>87</v>
      </c>
      <c r="O1487" s="47" t="s">
        <v>55</v>
      </c>
      <c r="P1487" s="47" t="s">
        <v>77</v>
      </c>
      <c r="Q1487" s="47" t="s">
        <v>77</v>
      </c>
      <c r="R1487" s="47" t="s">
        <v>1769</v>
      </c>
      <c r="S1487" s="47" t="s">
        <v>63</v>
      </c>
      <c r="T1487" s="48" t="str">
        <f t="shared" si="23"/>
        <v>http://maps.google.com/maps?q=19.40661,97.98104</v>
      </c>
    </row>
    <row r="1488" spans="1:20" customFormat="1">
      <c r="A1488" s="29" t="s">
        <v>2868</v>
      </c>
      <c r="B1488" s="44">
        <v>46114</v>
      </c>
      <c r="C1488" s="45">
        <v>13.57</v>
      </c>
      <c r="D1488" s="46">
        <v>19.414680000000001</v>
      </c>
      <c r="E1488" s="46">
        <v>97.988060000000004</v>
      </c>
      <c r="F1488" s="46">
        <v>393755.70172900002</v>
      </c>
      <c r="G1488" s="46">
        <v>2147023.80437</v>
      </c>
      <c r="H1488" s="47" t="s">
        <v>48</v>
      </c>
      <c r="I1488" s="47" t="s">
        <v>192</v>
      </c>
      <c r="J1488" s="47" t="s">
        <v>193</v>
      </c>
      <c r="K1488" s="47" t="s">
        <v>74</v>
      </c>
      <c r="L1488" s="47" t="s">
        <v>69</v>
      </c>
      <c r="M1488" s="47" t="s">
        <v>274</v>
      </c>
      <c r="N1488" s="47" t="s">
        <v>87</v>
      </c>
      <c r="O1488" s="47" t="s">
        <v>55</v>
      </c>
      <c r="P1488" s="47" t="s">
        <v>77</v>
      </c>
      <c r="Q1488" s="47" t="s">
        <v>77</v>
      </c>
      <c r="R1488" s="47" t="s">
        <v>1769</v>
      </c>
      <c r="S1488" s="47" t="s">
        <v>58</v>
      </c>
      <c r="T1488" s="48" t="str">
        <f t="shared" si="23"/>
        <v>http://maps.google.com/maps?q=19.41468,97.98806</v>
      </c>
    </row>
    <row r="1489" spans="1:20" customFormat="1">
      <c r="A1489" s="29" t="s">
        <v>2869</v>
      </c>
      <c r="B1489" s="44">
        <v>46114</v>
      </c>
      <c r="C1489" s="45">
        <v>13.57</v>
      </c>
      <c r="D1489" s="46">
        <v>19.440390000000001</v>
      </c>
      <c r="E1489" s="46">
        <v>98.119200000000006</v>
      </c>
      <c r="F1489" s="46">
        <v>407539.64650099998</v>
      </c>
      <c r="G1489" s="46">
        <v>2149793.3489399999</v>
      </c>
      <c r="H1489" s="47" t="s">
        <v>48</v>
      </c>
      <c r="I1489" s="47" t="s">
        <v>275</v>
      </c>
      <c r="J1489" s="47" t="s">
        <v>193</v>
      </c>
      <c r="K1489" s="47" t="s">
        <v>74</v>
      </c>
      <c r="L1489" s="47" t="s">
        <v>69</v>
      </c>
      <c r="M1489" s="47" t="s">
        <v>274</v>
      </c>
      <c r="N1489" s="47" t="s">
        <v>87</v>
      </c>
      <c r="O1489" s="47" t="s">
        <v>55</v>
      </c>
      <c r="P1489" s="47" t="s">
        <v>77</v>
      </c>
      <c r="Q1489" s="47" t="s">
        <v>77</v>
      </c>
      <c r="R1489" s="47" t="s">
        <v>57</v>
      </c>
      <c r="S1489" s="47" t="s">
        <v>58</v>
      </c>
      <c r="T1489" s="48" t="str">
        <f t="shared" si="23"/>
        <v>http://maps.google.com/maps?q=19.44039,98.1192</v>
      </c>
    </row>
    <row r="1490" spans="1:20" customFormat="1">
      <c r="A1490" s="29" t="s">
        <v>2870</v>
      </c>
      <c r="B1490" s="44">
        <v>46114</v>
      </c>
      <c r="C1490" s="45">
        <v>13.57</v>
      </c>
      <c r="D1490" s="46">
        <v>19.443860000000001</v>
      </c>
      <c r="E1490" s="46">
        <v>98.118600000000001</v>
      </c>
      <c r="F1490" s="46">
        <v>407478.62512099999</v>
      </c>
      <c r="G1490" s="46">
        <v>2150177.6733200001</v>
      </c>
      <c r="H1490" s="47" t="s">
        <v>48</v>
      </c>
      <c r="I1490" s="47" t="s">
        <v>275</v>
      </c>
      <c r="J1490" s="47" t="s">
        <v>193</v>
      </c>
      <c r="K1490" s="47" t="s">
        <v>74</v>
      </c>
      <c r="L1490" s="47" t="s">
        <v>69</v>
      </c>
      <c r="M1490" s="47" t="s">
        <v>274</v>
      </c>
      <c r="N1490" s="47" t="s">
        <v>87</v>
      </c>
      <c r="O1490" s="47" t="s">
        <v>55</v>
      </c>
      <c r="P1490" s="47" t="s">
        <v>77</v>
      </c>
      <c r="Q1490" s="47" t="s">
        <v>77</v>
      </c>
      <c r="R1490" s="47" t="s">
        <v>57</v>
      </c>
      <c r="S1490" s="47" t="s">
        <v>58</v>
      </c>
      <c r="T1490" s="48" t="str">
        <f t="shared" si="23"/>
        <v>http://maps.google.com/maps?q=19.44386,98.1186</v>
      </c>
    </row>
    <row r="1491" spans="1:20" customFormat="1">
      <c r="A1491" s="29" t="s">
        <v>2871</v>
      </c>
      <c r="B1491" s="44">
        <v>46114</v>
      </c>
      <c r="C1491" s="45">
        <v>13.57</v>
      </c>
      <c r="D1491" s="46">
        <v>19.44538</v>
      </c>
      <c r="E1491" s="46">
        <v>98.019779999999997</v>
      </c>
      <c r="F1491" s="46">
        <v>397105.60304199997</v>
      </c>
      <c r="G1491" s="46">
        <v>2150401.9920899998</v>
      </c>
      <c r="H1491" s="47" t="s">
        <v>48</v>
      </c>
      <c r="I1491" s="47" t="s">
        <v>275</v>
      </c>
      <c r="J1491" s="47" t="s">
        <v>193</v>
      </c>
      <c r="K1491" s="47" t="s">
        <v>74</v>
      </c>
      <c r="L1491" s="47" t="s">
        <v>69</v>
      </c>
      <c r="M1491" s="47" t="s">
        <v>274</v>
      </c>
      <c r="N1491" s="47" t="s">
        <v>87</v>
      </c>
      <c r="O1491" s="47" t="s">
        <v>55</v>
      </c>
      <c r="P1491" s="47" t="s">
        <v>77</v>
      </c>
      <c r="Q1491" s="47" t="s">
        <v>77</v>
      </c>
      <c r="R1491" s="47" t="s">
        <v>57</v>
      </c>
      <c r="S1491" s="47" t="s">
        <v>63</v>
      </c>
      <c r="T1491" s="48" t="str">
        <f t="shared" si="23"/>
        <v>http://maps.google.com/maps?q=19.44538,98.01978</v>
      </c>
    </row>
    <row r="1492" spans="1:20" customFormat="1">
      <c r="A1492" s="29" t="s">
        <v>2872</v>
      </c>
      <c r="B1492" s="44">
        <v>46114</v>
      </c>
      <c r="C1492" s="45">
        <v>13.57</v>
      </c>
      <c r="D1492" s="46">
        <v>19.445930000000001</v>
      </c>
      <c r="E1492" s="46">
        <v>98.023700000000005</v>
      </c>
      <c r="F1492" s="46">
        <v>397517.46483999997</v>
      </c>
      <c r="G1492" s="46">
        <v>2150460.5189499999</v>
      </c>
      <c r="H1492" s="47" t="s">
        <v>48</v>
      </c>
      <c r="I1492" s="47" t="s">
        <v>275</v>
      </c>
      <c r="J1492" s="47" t="s">
        <v>193</v>
      </c>
      <c r="K1492" s="47" t="s">
        <v>74</v>
      </c>
      <c r="L1492" s="47" t="s">
        <v>69</v>
      </c>
      <c r="M1492" s="47" t="s">
        <v>274</v>
      </c>
      <c r="N1492" s="47" t="s">
        <v>87</v>
      </c>
      <c r="O1492" s="47" t="s">
        <v>55</v>
      </c>
      <c r="P1492" s="47" t="s">
        <v>77</v>
      </c>
      <c r="Q1492" s="47" t="s">
        <v>77</v>
      </c>
      <c r="R1492" s="47" t="s">
        <v>57</v>
      </c>
      <c r="S1492" s="47" t="s">
        <v>63</v>
      </c>
      <c r="T1492" s="48" t="str">
        <f t="shared" si="23"/>
        <v>http://maps.google.com/maps?q=19.44593,98.0237</v>
      </c>
    </row>
    <row r="1493" spans="1:20" customFormat="1">
      <c r="A1493" s="29" t="s">
        <v>2873</v>
      </c>
      <c r="B1493" s="44">
        <v>46114</v>
      </c>
      <c r="C1493" s="45">
        <v>13.57</v>
      </c>
      <c r="D1493" s="46">
        <v>19.449719999999999</v>
      </c>
      <c r="E1493" s="46">
        <v>98.051000000000002</v>
      </c>
      <c r="F1493" s="46">
        <v>400385.676416</v>
      </c>
      <c r="G1493" s="46">
        <v>2150863.90778</v>
      </c>
      <c r="H1493" s="47" t="s">
        <v>48</v>
      </c>
      <c r="I1493" s="47" t="s">
        <v>275</v>
      </c>
      <c r="J1493" s="47" t="s">
        <v>193</v>
      </c>
      <c r="K1493" s="47" t="s">
        <v>74</v>
      </c>
      <c r="L1493" s="47" t="s">
        <v>69</v>
      </c>
      <c r="M1493" s="47" t="s">
        <v>274</v>
      </c>
      <c r="N1493" s="47" t="s">
        <v>87</v>
      </c>
      <c r="O1493" s="47" t="s">
        <v>55</v>
      </c>
      <c r="P1493" s="47" t="s">
        <v>77</v>
      </c>
      <c r="Q1493" s="47" t="s">
        <v>77</v>
      </c>
      <c r="R1493" s="47" t="s">
        <v>57</v>
      </c>
      <c r="S1493" s="47" t="s">
        <v>58</v>
      </c>
      <c r="T1493" s="48" t="str">
        <f t="shared" si="23"/>
        <v>http://maps.google.com/maps?q=19.44972,98.051</v>
      </c>
    </row>
    <row r="1494" spans="1:20" customFormat="1">
      <c r="A1494" s="29" t="s">
        <v>2874</v>
      </c>
      <c r="B1494" s="44">
        <v>46114</v>
      </c>
      <c r="C1494" s="45">
        <v>13.57</v>
      </c>
      <c r="D1494" s="46">
        <v>19.454190000000001</v>
      </c>
      <c r="E1494" s="46">
        <v>98.083219999999997</v>
      </c>
      <c r="F1494" s="46">
        <v>403770.60114799999</v>
      </c>
      <c r="G1494" s="46">
        <v>2151340.23844</v>
      </c>
      <c r="H1494" s="47" t="s">
        <v>48</v>
      </c>
      <c r="I1494" s="47" t="s">
        <v>275</v>
      </c>
      <c r="J1494" s="47" t="s">
        <v>193</v>
      </c>
      <c r="K1494" s="47" t="s">
        <v>74</v>
      </c>
      <c r="L1494" s="47" t="s">
        <v>69</v>
      </c>
      <c r="M1494" s="47" t="s">
        <v>274</v>
      </c>
      <c r="N1494" s="47" t="s">
        <v>87</v>
      </c>
      <c r="O1494" s="47" t="s">
        <v>55</v>
      </c>
      <c r="P1494" s="47" t="s">
        <v>77</v>
      </c>
      <c r="Q1494" s="47" t="s">
        <v>77</v>
      </c>
      <c r="R1494" s="47" t="s">
        <v>57</v>
      </c>
      <c r="S1494" s="47" t="s">
        <v>58</v>
      </c>
      <c r="T1494" s="48" t="str">
        <f t="shared" si="23"/>
        <v>http://maps.google.com/maps?q=19.45419,98.08322</v>
      </c>
    </row>
    <row r="1495" spans="1:20" customFormat="1">
      <c r="A1495" s="29" t="s">
        <v>2875</v>
      </c>
      <c r="B1495" s="44">
        <v>46114</v>
      </c>
      <c r="C1495" s="45">
        <v>13.57</v>
      </c>
      <c r="D1495" s="46">
        <v>19.454730000000001</v>
      </c>
      <c r="E1495" s="46">
        <v>98.112849999999995</v>
      </c>
      <c r="F1495" s="46">
        <v>406881.20690699999</v>
      </c>
      <c r="G1495" s="46">
        <v>2151383.6881400002</v>
      </c>
      <c r="H1495" s="47" t="s">
        <v>48</v>
      </c>
      <c r="I1495" s="47" t="s">
        <v>275</v>
      </c>
      <c r="J1495" s="47" t="s">
        <v>193</v>
      </c>
      <c r="K1495" s="47" t="s">
        <v>74</v>
      </c>
      <c r="L1495" s="47" t="s">
        <v>69</v>
      </c>
      <c r="M1495" s="47" t="s">
        <v>274</v>
      </c>
      <c r="N1495" s="47" t="s">
        <v>87</v>
      </c>
      <c r="O1495" s="47" t="s">
        <v>55</v>
      </c>
      <c r="P1495" s="47" t="s">
        <v>77</v>
      </c>
      <c r="Q1495" s="47" t="s">
        <v>77</v>
      </c>
      <c r="R1495" s="47" t="s">
        <v>57</v>
      </c>
      <c r="S1495" s="47" t="s">
        <v>58</v>
      </c>
      <c r="T1495" s="48" t="str">
        <f t="shared" si="23"/>
        <v>http://maps.google.com/maps?q=19.45473,98.11285</v>
      </c>
    </row>
    <row r="1496" spans="1:20" customFormat="1">
      <c r="A1496" s="29" t="s">
        <v>2876</v>
      </c>
      <c r="B1496" s="44">
        <v>46114</v>
      </c>
      <c r="C1496" s="45">
        <v>13.57</v>
      </c>
      <c r="D1496" s="46">
        <v>19.454750000000001</v>
      </c>
      <c r="E1496" s="46">
        <v>98.087299999999999</v>
      </c>
      <c r="F1496" s="46">
        <v>404199.21377099998</v>
      </c>
      <c r="G1496" s="46">
        <v>2151399.9329400002</v>
      </c>
      <c r="H1496" s="47" t="s">
        <v>48</v>
      </c>
      <c r="I1496" s="47" t="s">
        <v>275</v>
      </c>
      <c r="J1496" s="47" t="s">
        <v>193</v>
      </c>
      <c r="K1496" s="47" t="s">
        <v>74</v>
      </c>
      <c r="L1496" s="47" t="s">
        <v>69</v>
      </c>
      <c r="M1496" s="47" t="s">
        <v>274</v>
      </c>
      <c r="N1496" s="47" t="s">
        <v>87</v>
      </c>
      <c r="O1496" s="47" t="s">
        <v>55</v>
      </c>
      <c r="P1496" s="47" t="s">
        <v>77</v>
      </c>
      <c r="Q1496" s="47" t="s">
        <v>77</v>
      </c>
      <c r="R1496" s="47" t="s">
        <v>57</v>
      </c>
      <c r="S1496" s="47" t="s">
        <v>58</v>
      </c>
      <c r="T1496" s="48" t="str">
        <f t="shared" si="23"/>
        <v>http://maps.google.com/maps?q=19.45475,98.0873</v>
      </c>
    </row>
    <row r="1497" spans="1:20" customFormat="1">
      <c r="A1497" s="29" t="s">
        <v>2877</v>
      </c>
      <c r="B1497" s="44">
        <v>46114</v>
      </c>
      <c r="C1497" s="45">
        <v>13.57</v>
      </c>
      <c r="D1497" s="46">
        <v>19.458210000000001</v>
      </c>
      <c r="E1497" s="46">
        <v>98.112359999999995</v>
      </c>
      <c r="F1497" s="46">
        <v>406831.75878500001</v>
      </c>
      <c r="G1497" s="46">
        <v>2151769.0631800001</v>
      </c>
      <c r="H1497" s="47" t="s">
        <v>48</v>
      </c>
      <c r="I1497" s="47" t="s">
        <v>275</v>
      </c>
      <c r="J1497" s="47" t="s">
        <v>193</v>
      </c>
      <c r="K1497" s="47" t="s">
        <v>74</v>
      </c>
      <c r="L1497" s="47" t="s">
        <v>69</v>
      </c>
      <c r="M1497" s="47" t="s">
        <v>274</v>
      </c>
      <c r="N1497" s="47" t="s">
        <v>87</v>
      </c>
      <c r="O1497" s="47" t="s">
        <v>55</v>
      </c>
      <c r="P1497" s="47" t="s">
        <v>77</v>
      </c>
      <c r="Q1497" s="47" t="s">
        <v>77</v>
      </c>
      <c r="R1497" s="47" t="s">
        <v>1769</v>
      </c>
      <c r="S1497" s="47" t="s">
        <v>58</v>
      </c>
      <c r="T1497" s="48" t="str">
        <f t="shared" si="23"/>
        <v>http://maps.google.com/maps?q=19.45821,98.11236</v>
      </c>
    </row>
    <row r="1498" spans="1:20" customFormat="1">
      <c r="A1498" s="29" t="s">
        <v>2878</v>
      </c>
      <c r="B1498" s="44">
        <v>46114</v>
      </c>
      <c r="C1498" s="45">
        <v>13.57</v>
      </c>
      <c r="D1498" s="46">
        <v>19.46433</v>
      </c>
      <c r="E1498" s="46">
        <v>98.028760000000005</v>
      </c>
      <c r="F1498" s="46">
        <v>398060.15239</v>
      </c>
      <c r="G1498" s="46">
        <v>2152493.7628000001</v>
      </c>
      <c r="H1498" s="47" t="s">
        <v>48</v>
      </c>
      <c r="I1498" s="47" t="s">
        <v>275</v>
      </c>
      <c r="J1498" s="47" t="s">
        <v>193</v>
      </c>
      <c r="K1498" s="47" t="s">
        <v>74</v>
      </c>
      <c r="L1498" s="47" t="s">
        <v>69</v>
      </c>
      <c r="M1498" s="47" t="s">
        <v>274</v>
      </c>
      <c r="N1498" s="47" t="s">
        <v>87</v>
      </c>
      <c r="O1498" s="47" t="s">
        <v>55</v>
      </c>
      <c r="P1498" s="47" t="s">
        <v>77</v>
      </c>
      <c r="Q1498" s="47" t="s">
        <v>77</v>
      </c>
      <c r="R1498" s="47" t="s">
        <v>57</v>
      </c>
      <c r="S1498" s="47" t="s">
        <v>58</v>
      </c>
      <c r="T1498" s="48" t="str">
        <f t="shared" si="23"/>
        <v>http://maps.google.com/maps?q=19.46433,98.02876</v>
      </c>
    </row>
    <row r="1499" spans="1:20" customFormat="1">
      <c r="A1499" s="29" t="s">
        <v>2879</v>
      </c>
      <c r="B1499" s="44">
        <v>46114</v>
      </c>
      <c r="C1499" s="45">
        <v>13.57</v>
      </c>
      <c r="D1499" s="46">
        <v>19.471250000000001</v>
      </c>
      <c r="E1499" s="46">
        <v>98.027609999999996</v>
      </c>
      <c r="F1499" s="46">
        <v>397943.77306799998</v>
      </c>
      <c r="G1499" s="46">
        <v>2153260.2532899999</v>
      </c>
      <c r="H1499" s="47" t="s">
        <v>48</v>
      </c>
      <c r="I1499" s="47" t="s">
        <v>275</v>
      </c>
      <c r="J1499" s="47" t="s">
        <v>193</v>
      </c>
      <c r="K1499" s="47" t="s">
        <v>74</v>
      </c>
      <c r="L1499" s="47" t="s">
        <v>69</v>
      </c>
      <c r="M1499" s="47" t="s">
        <v>274</v>
      </c>
      <c r="N1499" s="47" t="s">
        <v>87</v>
      </c>
      <c r="O1499" s="47" t="s">
        <v>55</v>
      </c>
      <c r="P1499" s="47" t="s">
        <v>77</v>
      </c>
      <c r="Q1499" s="47" t="s">
        <v>77</v>
      </c>
      <c r="R1499" s="47" t="s">
        <v>1769</v>
      </c>
      <c r="S1499" s="47" t="s">
        <v>58</v>
      </c>
      <c r="T1499" s="48" t="str">
        <f t="shared" si="23"/>
        <v>http://maps.google.com/maps?q=19.47125,98.02761</v>
      </c>
    </row>
    <row r="1500" spans="1:20" customFormat="1">
      <c r="A1500" s="29" t="s">
        <v>2880</v>
      </c>
      <c r="B1500" s="44">
        <v>46114</v>
      </c>
      <c r="C1500" s="45">
        <v>13.57</v>
      </c>
      <c r="D1500" s="46">
        <v>19.471800000000002</v>
      </c>
      <c r="E1500" s="46">
        <v>98.031490000000005</v>
      </c>
      <c r="F1500" s="46">
        <v>398351.36804299999</v>
      </c>
      <c r="G1500" s="46">
        <v>2153318.8200099999</v>
      </c>
      <c r="H1500" s="47" t="s">
        <v>48</v>
      </c>
      <c r="I1500" s="47" t="s">
        <v>275</v>
      </c>
      <c r="J1500" s="47" t="s">
        <v>193</v>
      </c>
      <c r="K1500" s="47" t="s">
        <v>74</v>
      </c>
      <c r="L1500" s="47" t="s">
        <v>69</v>
      </c>
      <c r="M1500" s="47" t="s">
        <v>274</v>
      </c>
      <c r="N1500" s="47" t="s">
        <v>87</v>
      </c>
      <c r="O1500" s="47" t="s">
        <v>55</v>
      </c>
      <c r="P1500" s="47" t="s">
        <v>77</v>
      </c>
      <c r="Q1500" s="47" t="s">
        <v>77</v>
      </c>
      <c r="R1500" s="47" t="s">
        <v>1769</v>
      </c>
      <c r="S1500" s="47" t="s">
        <v>58</v>
      </c>
      <c r="T1500" s="48" t="str">
        <f t="shared" si="23"/>
        <v>http://maps.google.com/maps?q=19.4718,98.03149</v>
      </c>
    </row>
    <row r="1501" spans="1:20" customFormat="1">
      <c r="A1501" s="29" t="s">
        <v>2881</v>
      </c>
      <c r="B1501" s="44">
        <v>46114</v>
      </c>
      <c r="C1501" s="45">
        <v>13.57</v>
      </c>
      <c r="D1501" s="46">
        <v>19.25168</v>
      </c>
      <c r="E1501" s="46">
        <v>98.38646</v>
      </c>
      <c r="F1501" s="46">
        <v>435521.71587399999</v>
      </c>
      <c r="G1501" s="46">
        <v>2128789.4987400002</v>
      </c>
      <c r="H1501" s="47" t="s">
        <v>48</v>
      </c>
      <c r="I1501" s="47" t="s">
        <v>84</v>
      </c>
      <c r="J1501" s="47" t="s">
        <v>85</v>
      </c>
      <c r="K1501" s="47" t="s">
        <v>74</v>
      </c>
      <c r="L1501" s="47" t="s">
        <v>69</v>
      </c>
      <c r="M1501" s="47" t="s">
        <v>274</v>
      </c>
      <c r="N1501" s="47" t="s">
        <v>87</v>
      </c>
      <c r="O1501" s="47" t="s">
        <v>557</v>
      </c>
      <c r="P1501" s="47" t="s">
        <v>77</v>
      </c>
      <c r="Q1501" s="47" t="s">
        <v>77</v>
      </c>
      <c r="R1501" s="47" t="s">
        <v>57</v>
      </c>
      <c r="S1501" s="47" t="s">
        <v>58</v>
      </c>
      <c r="T1501" s="48" t="str">
        <f t="shared" si="23"/>
        <v>http://maps.google.com/maps?q=19.25168,98.38646</v>
      </c>
    </row>
    <row r="1502" spans="1:20" customFormat="1">
      <c r="A1502" s="29" t="s">
        <v>2882</v>
      </c>
      <c r="B1502" s="44">
        <v>46114</v>
      </c>
      <c r="C1502" s="45">
        <v>13.57</v>
      </c>
      <c r="D1502" s="46">
        <v>19.25224</v>
      </c>
      <c r="E1502" s="46">
        <v>98.390479999999997</v>
      </c>
      <c r="F1502" s="46">
        <v>435944.41658600001</v>
      </c>
      <c r="G1502" s="46">
        <v>2128849.9791199998</v>
      </c>
      <c r="H1502" s="47" t="s">
        <v>48</v>
      </c>
      <c r="I1502" s="47" t="s">
        <v>84</v>
      </c>
      <c r="J1502" s="47" t="s">
        <v>85</v>
      </c>
      <c r="K1502" s="47" t="s">
        <v>74</v>
      </c>
      <c r="L1502" s="47" t="s">
        <v>69</v>
      </c>
      <c r="M1502" s="47" t="s">
        <v>274</v>
      </c>
      <c r="N1502" s="47" t="s">
        <v>87</v>
      </c>
      <c r="O1502" s="47" t="s">
        <v>557</v>
      </c>
      <c r="P1502" s="47" t="s">
        <v>77</v>
      </c>
      <c r="Q1502" s="47" t="s">
        <v>77</v>
      </c>
      <c r="R1502" s="47" t="s">
        <v>57</v>
      </c>
      <c r="S1502" s="47" t="s">
        <v>58</v>
      </c>
      <c r="T1502" s="48" t="str">
        <f t="shared" si="23"/>
        <v>http://maps.google.com/maps?q=19.25224,98.39048</v>
      </c>
    </row>
    <row r="1503" spans="1:20" customFormat="1">
      <c r="A1503" s="29" t="s">
        <v>2883</v>
      </c>
      <c r="B1503" s="44">
        <v>46114</v>
      </c>
      <c r="C1503" s="45">
        <v>13.57</v>
      </c>
      <c r="D1503" s="46">
        <v>19.25281</v>
      </c>
      <c r="E1503" s="46">
        <v>98.39452</v>
      </c>
      <c r="F1503" s="46">
        <v>436369.21993600001</v>
      </c>
      <c r="G1503" s="46">
        <v>2128911.5684400001</v>
      </c>
      <c r="H1503" s="47" t="s">
        <v>48</v>
      </c>
      <c r="I1503" s="47" t="s">
        <v>84</v>
      </c>
      <c r="J1503" s="47" t="s">
        <v>85</v>
      </c>
      <c r="K1503" s="47" t="s">
        <v>74</v>
      </c>
      <c r="L1503" s="47" t="s">
        <v>69</v>
      </c>
      <c r="M1503" s="47" t="s">
        <v>274</v>
      </c>
      <c r="N1503" s="47" t="s">
        <v>87</v>
      </c>
      <c r="O1503" s="47" t="s">
        <v>557</v>
      </c>
      <c r="P1503" s="47" t="s">
        <v>77</v>
      </c>
      <c r="Q1503" s="47" t="s">
        <v>77</v>
      </c>
      <c r="R1503" s="47" t="s">
        <v>57</v>
      </c>
      <c r="S1503" s="47" t="s">
        <v>58</v>
      </c>
      <c r="T1503" s="48" t="str">
        <f t="shared" si="23"/>
        <v>http://maps.google.com/maps?q=19.25281,98.39452</v>
      </c>
    </row>
    <row r="1504" spans="1:20" customFormat="1">
      <c r="A1504" s="29" t="s">
        <v>2884</v>
      </c>
      <c r="B1504" s="44">
        <v>46114</v>
      </c>
      <c r="C1504" s="45">
        <v>13.57</v>
      </c>
      <c r="D1504" s="46">
        <v>19.25339</v>
      </c>
      <c r="E1504" s="46">
        <v>98.398650000000004</v>
      </c>
      <c r="F1504" s="46">
        <v>436803.48241</v>
      </c>
      <c r="G1504" s="46">
        <v>2128974.24138</v>
      </c>
      <c r="H1504" s="47" t="s">
        <v>48</v>
      </c>
      <c r="I1504" s="47" t="s">
        <v>84</v>
      </c>
      <c r="J1504" s="47" t="s">
        <v>85</v>
      </c>
      <c r="K1504" s="47" t="s">
        <v>74</v>
      </c>
      <c r="L1504" s="47" t="s">
        <v>69</v>
      </c>
      <c r="M1504" s="47" t="s">
        <v>274</v>
      </c>
      <c r="N1504" s="47" t="s">
        <v>87</v>
      </c>
      <c r="O1504" s="47" t="s">
        <v>557</v>
      </c>
      <c r="P1504" s="47" t="s">
        <v>77</v>
      </c>
      <c r="Q1504" s="47" t="s">
        <v>77</v>
      </c>
      <c r="R1504" s="47" t="s">
        <v>57</v>
      </c>
      <c r="S1504" s="47" t="s">
        <v>58</v>
      </c>
      <c r="T1504" s="48" t="str">
        <f t="shared" si="23"/>
        <v>http://maps.google.com/maps?q=19.25339,98.39865</v>
      </c>
    </row>
    <row r="1505" spans="1:20" customFormat="1">
      <c r="A1505" s="29" t="s">
        <v>2885</v>
      </c>
      <c r="B1505" s="44">
        <v>46114</v>
      </c>
      <c r="C1505" s="45">
        <v>13.57</v>
      </c>
      <c r="D1505" s="46">
        <v>19.255179999999999</v>
      </c>
      <c r="E1505" s="46">
        <v>98.385890000000003</v>
      </c>
      <c r="F1505" s="46">
        <v>435463.18037399999</v>
      </c>
      <c r="G1505" s="46">
        <v>2129177.00581</v>
      </c>
      <c r="H1505" s="47" t="s">
        <v>48</v>
      </c>
      <c r="I1505" s="47" t="s">
        <v>84</v>
      </c>
      <c r="J1505" s="47" t="s">
        <v>85</v>
      </c>
      <c r="K1505" s="47" t="s">
        <v>74</v>
      </c>
      <c r="L1505" s="47" t="s">
        <v>69</v>
      </c>
      <c r="M1505" s="47" t="s">
        <v>274</v>
      </c>
      <c r="N1505" s="47" t="s">
        <v>87</v>
      </c>
      <c r="O1505" s="47" t="s">
        <v>557</v>
      </c>
      <c r="P1505" s="47" t="s">
        <v>77</v>
      </c>
      <c r="Q1505" s="47" t="s">
        <v>77</v>
      </c>
      <c r="R1505" s="47" t="s">
        <v>57</v>
      </c>
      <c r="S1505" s="47" t="s">
        <v>58</v>
      </c>
      <c r="T1505" s="48" t="str">
        <f t="shared" si="23"/>
        <v>http://maps.google.com/maps?q=19.25518,98.38589</v>
      </c>
    </row>
    <row r="1506" spans="1:20" customFormat="1">
      <c r="A1506" s="29" t="s">
        <v>2886</v>
      </c>
      <c r="B1506" s="44">
        <v>46114</v>
      </c>
      <c r="C1506" s="45">
        <v>13.57</v>
      </c>
      <c r="D1506" s="46">
        <v>19.256910000000001</v>
      </c>
      <c r="E1506" s="46">
        <v>98.398160000000004</v>
      </c>
      <c r="F1506" s="46">
        <v>436753.335594</v>
      </c>
      <c r="G1506" s="46">
        <v>2129363.9276399999</v>
      </c>
      <c r="H1506" s="47" t="s">
        <v>48</v>
      </c>
      <c r="I1506" s="47" t="s">
        <v>273</v>
      </c>
      <c r="J1506" s="47" t="s">
        <v>85</v>
      </c>
      <c r="K1506" s="47" t="s">
        <v>74</v>
      </c>
      <c r="L1506" s="47" t="s">
        <v>69</v>
      </c>
      <c r="M1506" s="47" t="s">
        <v>274</v>
      </c>
      <c r="N1506" s="47" t="s">
        <v>87</v>
      </c>
      <c r="O1506" s="47" t="s">
        <v>557</v>
      </c>
      <c r="P1506" s="47" t="s">
        <v>77</v>
      </c>
      <c r="Q1506" s="47" t="s">
        <v>77</v>
      </c>
      <c r="R1506" s="47" t="s">
        <v>57</v>
      </c>
      <c r="S1506" s="47" t="s">
        <v>58</v>
      </c>
      <c r="T1506" s="48" t="str">
        <f t="shared" si="23"/>
        <v>http://maps.google.com/maps?q=19.25691,98.39816</v>
      </c>
    </row>
    <row r="1507" spans="1:20" customFormat="1">
      <c r="A1507" s="29" t="s">
        <v>2887</v>
      </c>
      <c r="B1507" s="44">
        <v>46114</v>
      </c>
      <c r="C1507" s="45">
        <v>13.57</v>
      </c>
      <c r="D1507" s="46">
        <v>19.2575</v>
      </c>
      <c r="E1507" s="46">
        <v>98.402379999999994</v>
      </c>
      <c r="F1507" s="46">
        <v>437197.04779099999</v>
      </c>
      <c r="G1507" s="46">
        <v>2129427.6834100001</v>
      </c>
      <c r="H1507" s="47" t="s">
        <v>48</v>
      </c>
      <c r="I1507" s="47" t="s">
        <v>273</v>
      </c>
      <c r="J1507" s="47" t="s">
        <v>85</v>
      </c>
      <c r="K1507" s="47" t="s">
        <v>74</v>
      </c>
      <c r="L1507" s="47" t="s">
        <v>69</v>
      </c>
      <c r="M1507" s="47" t="s">
        <v>274</v>
      </c>
      <c r="N1507" s="47" t="s">
        <v>87</v>
      </c>
      <c r="O1507" s="47" t="s">
        <v>557</v>
      </c>
      <c r="P1507" s="47" t="s">
        <v>77</v>
      </c>
      <c r="Q1507" s="47" t="s">
        <v>77</v>
      </c>
      <c r="R1507" s="47" t="s">
        <v>57</v>
      </c>
      <c r="S1507" s="47" t="s">
        <v>58</v>
      </c>
      <c r="T1507" s="48" t="str">
        <f t="shared" si="23"/>
        <v>http://maps.google.com/maps?q=19.2575,98.40238</v>
      </c>
    </row>
    <row r="1508" spans="1:20" customFormat="1">
      <c r="A1508" s="29" t="s">
        <v>2888</v>
      </c>
      <c r="B1508" s="44">
        <v>46114</v>
      </c>
      <c r="C1508" s="45">
        <v>13.57</v>
      </c>
      <c r="D1508" s="46">
        <v>19.282800000000002</v>
      </c>
      <c r="E1508" s="46">
        <v>98.377189999999999</v>
      </c>
      <c r="F1508" s="46">
        <v>434559.833185</v>
      </c>
      <c r="G1508" s="46">
        <v>2132236.5841299999</v>
      </c>
      <c r="H1508" s="47" t="s">
        <v>48</v>
      </c>
      <c r="I1508" s="47" t="s">
        <v>273</v>
      </c>
      <c r="J1508" s="47" t="s">
        <v>85</v>
      </c>
      <c r="K1508" s="47" t="s">
        <v>74</v>
      </c>
      <c r="L1508" s="47" t="s">
        <v>69</v>
      </c>
      <c r="M1508" s="47" t="s">
        <v>274</v>
      </c>
      <c r="N1508" s="47" t="s">
        <v>87</v>
      </c>
      <c r="O1508" s="47" t="s">
        <v>557</v>
      </c>
      <c r="P1508" s="47" t="s">
        <v>77</v>
      </c>
      <c r="Q1508" s="47" t="s">
        <v>77</v>
      </c>
      <c r="R1508" s="47" t="s">
        <v>57</v>
      </c>
      <c r="S1508" s="47" t="s">
        <v>58</v>
      </c>
      <c r="T1508" s="48" t="str">
        <f t="shared" si="23"/>
        <v>http://maps.google.com/maps?q=19.2828,98.37719</v>
      </c>
    </row>
    <row r="1509" spans="1:20" customFormat="1">
      <c r="A1509" s="29" t="s">
        <v>2889</v>
      </c>
      <c r="B1509" s="44">
        <v>46114</v>
      </c>
      <c r="C1509" s="45">
        <v>13.57</v>
      </c>
      <c r="D1509" s="46">
        <v>19.401499999999999</v>
      </c>
      <c r="E1509" s="46">
        <v>97.969859999999997</v>
      </c>
      <c r="F1509" s="46">
        <v>391835.99556100002</v>
      </c>
      <c r="G1509" s="46">
        <v>2145576.5378100001</v>
      </c>
      <c r="H1509" s="47" t="s">
        <v>48</v>
      </c>
      <c r="I1509" s="47" t="s">
        <v>192</v>
      </c>
      <c r="J1509" s="47" t="s">
        <v>193</v>
      </c>
      <c r="K1509" s="47" t="s">
        <v>74</v>
      </c>
      <c r="L1509" s="47" t="s">
        <v>69</v>
      </c>
      <c r="M1509" s="47" t="s">
        <v>274</v>
      </c>
      <c r="N1509" s="47" t="s">
        <v>87</v>
      </c>
      <c r="O1509" s="47" t="s">
        <v>197</v>
      </c>
      <c r="P1509" s="47" t="s">
        <v>77</v>
      </c>
      <c r="Q1509" s="47" t="s">
        <v>77</v>
      </c>
      <c r="R1509" s="47" t="s">
        <v>57</v>
      </c>
      <c r="S1509" s="47" t="s">
        <v>58</v>
      </c>
      <c r="T1509" s="48" t="str">
        <f t="shared" si="23"/>
        <v>http://maps.google.com/maps?q=19.4015,97.96986</v>
      </c>
    </row>
    <row r="1510" spans="1:20" customFormat="1">
      <c r="A1510" s="29" t="s">
        <v>2890</v>
      </c>
      <c r="B1510" s="44">
        <v>46114</v>
      </c>
      <c r="C1510" s="45">
        <v>13.57</v>
      </c>
      <c r="D1510" s="46">
        <v>19.40605</v>
      </c>
      <c r="E1510" s="46">
        <v>97.977050000000006</v>
      </c>
      <c r="F1510" s="46">
        <v>392593.99087799998</v>
      </c>
      <c r="G1510" s="46">
        <v>2146075.5763599998</v>
      </c>
      <c r="H1510" s="47" t="s">
        <v>48</v>
      </c>
      <c r="I1510" s="47" t="s">
        <v>192</v>
      </c>
      <c r="J1510" s="47" t="s">
        <v>193</v>
      </c>
      <c r="K1510" s="47" t="s">
        <v>74</v>
      </c>
      <c r="L1510" s="47" t="s">
        <v>69</v>
      </c>
      <c r="M1510" s="47" t="s">
        <v>274</v>
      </c>
      <c r="N1510" s="47" t="s">
        <v>87</v>
      </c>
      <c r="O1510" s="47" t="s">
        <v>197</v>
      </c>
      <c r="P1510" s="47" t="s">
        <v>77</v>
      </c>
      <c r="Q1510" s="47" t="s">
        <v>77</v>
      </c>
      <c r="R1510" s="47" t="s">
        <v>57</v>
      </c>
      <c r="S1510" s="47" t="s">
        <v>58</v>
      </c>
      <c r="T1510" s="48" t="str">
        <f t="shared" si="23"/>
        <v>http://maps.google.com/maps?q=19.40605,97.97705</v>
      </c>
    </row>
    <row r="1511" spans="1:20" customFormat="1">
      <c r="A1511" s="29" t="s">
        <v>2891</v>
      </c>
      <c r="B1511" s="44">
        <v>46114</v>
      </c>
      <c r="C1511" s="45">
        <v>13.57</v>
      </c>
      <c r="D1511" s="46">
        <v>19.486329999999999</v>
      </c>
      <c r="E1511" s="46">
        <v>98.368610000000004</v>
      </c>
      <c r="F1511" s="46">
        <v>433740.662625</v>
      </c>
      <c r="G1511" s="46">
        <v>2154762.0050400002</v>
      </c>
      <c r="H1511" s="47" t="s">
        <v>48</v>
      </c>
      <c r="I1511" s="47" t="s">
        <v>301</v>
      </c>
      <c r="J1511" s="47" t="s">
        <v>85</v>
      </c>
      <c r="K1511" s="47" t="s">
        <v>74</v>
      </c>
      <c r="L1511" s="47" t="s">
        <v>69</v>
      </c>
      <c r="M1511" s="47" t="s">
        <v>274</v>
      </c>
      <c r="N1511" s="47" t="s">
        <v>87</v>
      </c>
      <c r="O1511" s="47" t="s">
        <v>557</v>
      </c>
      <c r="P1511" s="47" t="s">
        <v>77</v>
      </c>
      <c r="Q1511" s="47" t="s">
        <v>77</v>
      </c>
      <c r="R1511" s="47" t="s">
        <v>1769</v>
      </c>
      <c r="S1511" s="47" t="s">
        <v>58</v>
      </c>
      <c r="T1511" s="48" t="str">
        <f t="shared" si="23"/>
        <v>http://maps.google.com/maps?q=19.48633,98.36861</v>
      </c>
    </row>
    <row r="1512" spans="1:20" customFormat="1">
      <c r="A1512" s="29" t="s">
        <v>2892</v>
      </c>
      <c r="B1512" s="44">
        <v>46114</v>
      </c>
      <c r="C1512" s="45">
        <v>13.57</v>
      </c>
      <c r="D1512" s="46">
        <v>19.486339999999998</v>
      </c>
      <c r="E1512" s="46">
        <v>98.368930000000006</v>
      </c>
      <c r="F1512" s="46">
        <v>433774.249198</v>
      </c>
      <c r="G1512" s="46">
        <v>2154762.9882</v>
      </c>
      <c r="H1512" s="47" t="s">
        <v>48</v>
      </c>
      <c r="I1512" s="47" t="s">
        <v>301</v>
      </c>
      <c r="J1512" s="47" t="s">
        <v>85</v>
      </c>
      <c r="K1512" s="47" t="s">
        <v>74</v>
      </c>
      <c r="L1512" s="47" t="s">
        <v>69</v>
      </c>
      <c r="M1512" s="47" t="s">
        <v>274</v>
      </c>
      <c r="N1512" s="47" t="s">
        <v>87</v>
      </c>
      <c r="O1512" s="47" t="s">
        <v>557</v>
      </c>
      <c r="P1512" s="47" t="s">
        <v>77</v>
      </c>
      <c r="Q1512" s="47" t="s">
        <v>77</v>
      </c>
      <c r="R1512" s="47" t="s">
        <v>1769</v>
      </c>
      <c r="S1512" s="47" t="s">
        <v>58</v>
      </c>
      <c r="T1512" s="48" t="str">
        <f t="shared" si="23"/>
        <v>http://maps.google.com/maps?q=19.48634,98.36893</v>
      </c>
    </row>
    <row r="1513" spans="1:20" customFormat="1">
      <c r="A1513" s="29" t="s">
        <v>2893</v>
      </c>
      <c r="B1513" s="44">
        <v>46114</v>
      </c>
      <c r="C1513" s="45">
        <v>13.57</v>
      </c>
      <c r="D1513" s="46">
        <v>19.517240000000001</v>
      </c>
      <c r="E1513" s="46">
        <v>98.127979999999994</v>
      </c>
      <c r="F1513" s="46">
        <v>408504.53148300003</v>
      </c>
      <c r="G1513" s="46">
        <v>2158293.1545199999</v>
      </c>
      <c r="H1513" s="47" t="s">
        <v>48</v>
      </c>
      <c r="I1513" s="47" t="s">
        <v>276</v>
      </c>
      <c r="J1513" s="47" t="s">
        <v>196</v>
      </c>
      <c r="K1513" s="47" t="s">
        <v>74</v>
      </c>
      <c r="L1513" s="47" t="s">
        <v>69</v>
      </c>
      <c r="M1513" s="47" t="s">
        <v>274</v>
      </c>
      <c r="N1513" s="47" t="s">
        <v>87</v>
      </c>
      <c r="O1513" s="47" t="s">
        <v>277</v>
      </c>
      <c r="P1513" s="47" t="s">
        <v>77</v>
      </c>
      <c r="Q1513" s="47" t="s">
        <v>77</v>
      </c>
      <c r="R1513" s="47" t="s">
        <v>1769</v>
      </c>
      <c r="S1513" s="47" t="s">
        <v>58</v>
      </c>
      <c r="T1513" s="48" t="str">
        <f t="shared" si="23"/>
        <v>http://maps.google.com/maps?q=19.51724,98.12798</v>
      </c>
    </row>
    <row r="1514" spans="1:20" customFormat="1">
      <c r="A1514" s="29" t="s">
        <v>2894</v>
      </c>
      <c r="B1514" s="44">
        <v>46114</v>
      </c>
      <c r="C1514" s="45">
        <v>13.57</v>
      </c>
      <c r="D1514" s="46">
        <v>19.520720000000001</v>
      </c>
      <c r="E1514" s="46">
        <v>98.127409999999998</v>
      </c>
      <c r="F1514" s="46">
        <v>408446.68121000001</v>
      </c>
      <c r="G1514" s="46">
        <v>2158678.5698299999</v>
      </c>
      <c r="H1514" s="47" t="s">
        <v>48</v>
      </c>
      <c r="I1514" s="47" t="s">
        <v>276</v>
      </c>
      <c r="J1514" s="47" t="s">
        <v>196</v>
      </c>
      <c r="K1514" s="47" t="s">
        <v>74</v>
      </c>
      <c r="L1514" s="47" t="s">
        <v>69</v>
      </c>
      <c r="M1514" s="47" t="s">
        <v>274</v>
      </c>
      <c r="N1514" s="47" t="s">
        <v>87</v>
      </c>
      <c r="O1514" s="47" t="s">
        <v>277</v>
      </c>
      <c r="P1514" s="47" t="s">
        <v>77</v>
      </c>
      <c r="Q1514" s="47" t="s">
        <v>77</v>
      </c>
      <c r="R1514" s="47" t="s">
        <v>57</v>
      </c>
      <c r="S1514" s="47" t="s">
        <v>58</v>
      </c>
      <c r="T1514" s="48" t="str">
        <f t="shared" si="23"/>
        <v>http://maps.google.com/maps?q=19.52072,98.12741</v>
      </c>
    </row>
    <row r="1515" spans="1:20" customFormat="1">
      <c r="A1515" s="29" t="s">
        <v>2895</v>
      </c>
      <c r="B1515" s="44">
        <v>46114</v>
      </c>
      <c r="C1515" s="45">
        <v>13.57</v>
      </c>
      <c r="D1515" s="46">
        <v>19.536989999999999</v>
      </c>
      <c r="E1515" s="46">
        <v>98.116720000000001</v>
      </c>
      <c r="F1515" s="46">
        <v>407334.28231500002</v>
      </c>
      <c r="G1515" s="46">
        <v>2160484.8242700002</v>
      </c>
      <c r="H1515" s="47" t="s">
        <v>48</v>
      </c>
      <c r="I1515" s="47" t="s">
        <v>276</v>
      </c>
      <c r="J1515" s="47" t="s">
        <v>196</v>
      </c>
      <c r="K1515" s="47" t="s">
        <v>74</v>
      </c>
      <c r="L1515" s="47" t="s">
        <v>69</v>
      </c>
      <c r="M1515" s="47" t="s">
        <v>274</v>
      </c>
      <c r="N1515" s="47" t="s">
        <v>87</v>
      </c>
      <c r="O1515" s="47" t="s">
        <v>277</v>
      </c>
      <c r="P1515" s="47" t="s">
        <v>77</v>
      </c>
      <c r="Q1515" s="47" t="s">
        <v>77</v>
      </c>
      <c r="R1515" s="47" t="s">
        <v>57</v>
      </c>
      <c r="S1515" s="47" t="s">
        <v>58</v>
      </c>
      <c r="T1515" s="48" t="str">
        <f t="shared" si="23"/>
        <v>http://maps.google.com/maps?q=19.53699,98.11672</v>
      </c>
    </row>
    <row r="1516" spans="1:20" customFormat="1">
      <c r="A1516" s="29" t="s">
        <v>2896</v>
      </c>
      <c r="B1516" s="44">
        <v>46114</v>
      </c>
      <c r="C1516" s="45">
        <v>13.57</v>
      </c>
      <c r="D1516" s="46">
        <v>19.57029</v>
      </c>
      <c r="E1516" s="46">
        <v>98.193340000000006</v>
      </c>
      <c r="F1516" s="46">
        <v>415390.35732700001</v>
      </c>
      <c r="G1516" s="46">
        <v>2164130.25593</v>
      </c>
      <c r="H1516" s="47" t="s">
        <v>48</v>
      </c>
      <c r="I1516" s="47" t="s">
        <v>196</v>
      </c>
      <c r="J1516" s="47" t="s">
        <v>196</v>
      </c>
      <c r="K1516" s="47" t="s">
        <v>74</v>
      </c>
      <c r="L1516" s="47" t="s">
        <v>69</v>
      </c>
      <c r="M1516" s="47" t="s">
        <v>274</v>
      </c>
      <c r="N1516" s="47" t="s">
        <v>87</v>
      </c>
      <c r="O1516" s="47" t="s">
        <v>277</v>
      </c>
      <c r="P1516" s="47" t="s">
        <v>77</v>
      </c>
      <c r="Q1516" s="47" t="s">
        <v>77</v>
      </c>
      <c r="R1516" s="47" t="s">
        <v>1769</v>
      </c>
      <c r="S1516" s="47" t="s">
        <v>58</v>
      </c>
      <c r="T1516" s="48" t="str">
        <f t="shared" si="23"/>
        <v>http://maps.google.com/maps?q=19.57029,98.19334</v>
      </c>
    </row>
    <row r="1517" spans="1:20" customFormat="1">
      <c r="A1517" s="29" t="s">
        <v>2897</v>
      </c>
      <c r="B1517" s="44">
        <v>46114</v>
      </c>
      <c r="C1517" s="45">
        <v>13.57</v>
      </c>
      <c r="D1517" s="46">
        <v>19.574020000000001</v>
      </c>
      <c r="E1517" s="46">
        <v>98.16874</v>
      </c>
      <c r="F1517" s="46">
        <v>412811.95854199998</v>
      </c>
      <c r="G1517" s="46">
        <v>2164555.3872799999</v>
      </c>
      <c r="H1517" s="47" t="s">
        <v>48</v>
      </c>
      <c r="I1517" s="47" t="s">
        <v>196</v>
      </c>
      <c r="J1517" s="47" t="s">
        <v>196</v>
      </c>
      <c r="K1517" s="47" t="s">
        <v>74</v>
      </c>
      <c r="L1517" s="47" t="s">
        <v>69</v>
      </c>
      <c r="M1517" s="47" t="s">
        <v>274</v>
      </c>
      <c r="N1517" s="47" t="s">
        <v>87</v>
      </c>
      <c r="O1517" s="47" t="s">
        <v>277</v>
      </c>
      <c r="P1517" s="47" t="s">
        <v>77</v>
      </c>
      <c r="Q1517" s="47" t="s">
        <v>77</v>
      </c>
      <c r="R1517" s="47" t="s">
        <v>1769</v>
      </c>
      <c r="S1517" s="47" t="s">
        <v>58</v>
      </c>
      <c r="T1517" s="48" t="str">
        <f t="shared" si="23"/>
        <v>http://maps.google.com/maps?q=19.57402,98.16874</v>
      </c>
    </row>
    <row r="1518" spans="1:20" customFormat="1">
      <c r="A1518" s="29" t="s">
        <v>2898</v>
      </c>
      <c r="B1518" s="44">
        <v>46114</v>
      </c>
      <c r="C1518" s="45">
        <v>13.57</v>
      </c>
      <c r="D1518" s="46">
        <v>19.57752</v>
      </c>
      <c r="E1518" s="46">
        <v>98.168340000000001</v>
      </c>
      <c r="F1518" s="46">
        <v>412771.88542900002</v>
      </c>
      <c r="G1518" s="46">
        <v>2164942.9147999999</v>
      </c>
      <c r="H1518" s="47" t="s">
        <v>48</v>
      </c>
      <c r="I1518" s="47" t="s">
        <v>196</v>
      </c>
      <c r="J1518" s="47" t="s">
        <v>196</v>
      </c>
      <c r="K1518" s="47" t="s">
        <v>74</v>
      </c>
      <c r="L1518" s="47" t="s">
        <v>69</v>
      </c>
      <c r="M1518" s="47" t="s">
        <v>274</v>
      </c>
      <c r="N1518" s="47" t="s">
        <v>87</v>
      </c>
      <c r="O1518" s="47" t="s">
        <v>277</v>
      </c>
      <c r="P1518" s="47" t="s">
        <v>77</v>
      </c>
      <c r="Q1518" s="47" t="s">
        <v>77</v>
      </c>
      <c r="R1518" s="47" t="s">
        <v>57</v>
      </c>
      <c r="S1518" s="47" t="s">
        <v>58</v>
      </c>
      <c r="T1518" s="48" t="str">
        <f t="shared" si="23"/>
        <v>http://maps.google.com/maps?q=19.57752,98.16834</v>
      </c>
    </row>
    <row r="1519" spans="1:20" customFormat="1">
      <c r="A1519" s="29" t="s">
        <v>2899</v>
      </c>
      <c r="B1519" s="44">
        <v>46114</v>
      </c>
      <c r="C1519" s="45">
        <v>13.57</v>
      </c>
      <c r="D1519" s="46">
        <v>19.58155</v>
      </c>
      <c r="E1519" s="46">
        <v>98.171760000000006</v>
      </c>
      <c r="F1519" s="46">
        <v>413132.77001099999</v>
      </c>
      <c r="G1519" s="46">
        <v>2165387.1487599998</v>
      </c>
      <c r="H1519" s="47" t="s">
        <v>48</v>
      </c>
      <c r="I1519" s="47" t="s">
        <v>196</v>
      </c>
      <c r="J1519" s="47" t="s">
        <v>196</v>
      </c>
      <c r="K1519" s="47" t="s">
        <v>74</v>
      </c>
      <c r="L1519" s="47" t="s">
        <v>69</v>
      </c>
      <c r="M1519" s="47" t="s">
        <v>274</v>
      </c>
      <c r="N1519" s="47" t="s">
        <v>87</v>
      </c>
      <c r="O1519" s="47" t="s">
        <v>277</v>
      </c>
      <c r="P1519" s="47" t="s">
        <v>77</v>
      </c>
      <c r="Q1519" s="47" t="s">
        <v>77</v>
      </c>
      <c r="R1519" s="47" t="s">
        <v>57</v>
      </c>
      <c r="S1519" s="47" t="s">
        <v>58</v>
      </c>
      <c r="T1519" s="48" t="str">
        <f t="shared" si="23"/>
        <v>http://maps.google.com/maps?q=19.58155,98.17176</v>
      </c>
    </row>
    <row r="1520" spans="1:20" customFormat="1">
      <c r="A1520" s="29" t="s">
        <v>2900</v>
      </c>
      <c r="B1520" s="44">
        <v>46114</v>
      </c>
      <c r="C1520" s="45">
        <v>13.57</v>
      </c>
      <c r="D1520" s="46">
        <v>19.589079999999999</v>
      </c>
      <c r="E1520" s="46">
        <v>98.174639999999997</v>
      </c>
      <c r="F1520" s="46">
        <v>413438.869787</v>
      </c>
      <c r="G1520" s="46">
        <v>2166218.9864400001</v>
      </c>
      <c r="H1520" s="47" t="s">
        <v>48</v>
      </c>
      <c r="I1520" s="47" t="s">
        <v>196</v>
      </c>
      <c r="J1520" s="47" t="s">
        <v>196</v>
      </c>
      <c r="K1520" s="47" t="s">
        <v>74</v>
      </c>
      <c r="L1520" s="47" t="s">
        <v>69</v>
      </c>
      <c r="M1520" s="47" t="s">
        <v>274</v>
      </c>
      <c r="N1520" s="47" t="s">
        <v>87</v>
      </c>
      <c r="O1520" s="47" t="s">
        <v>277</v>
      </c>
      <c r="P1520" s="47" t="s">
        <v>77</v>
      </c>
      <c r="Q1520" s="47" t="s">
        <v>77</v>
      </c>
      <c r="R1520" s="47" t="s">
        <v>1769</v>
      </c>
      <c r="S1520" s="47" t="s">
        <v>58</v>
      </c>
      <c r="T1520" s="48" t="str">
        <f t="shared" si="23"/>
        <v>http://maps.google.com/maps?q=19.58908,98.17464</v>
      </c>
    </row>
    <row r="1521" spans="1:20" customFormat="1">
      <c r="A1521" s="29" t="s">
        <v>2901</v>
      </c>
      <c r="B1521" s="44">
        <v>46114</v>
      </c>
      <c r="C1521" s="45">
        <v>13.57</v>
      </c>
      <c r="D1521" s="46">
        <v>19.59713</v>
      </c>
      <c r="E1521" s="46">
        <v>98.181280000000001</v>
      </c>
      <c r="F1521" s="46">
        <v>414139.55801199999</v>
      </c>
      <c r="G1521" s="46">
        <v>2167106.4797700001</v>
      </c>
      <c r="H1521" s="47" t="s">
        <v>48</v>
      </c>
      <c r="I1521" s="47" t="s">
        <v>196</v>
      </c>
      <c r="J1521" s="47" t="s">
        <v>196</v>
      </c>
      <c r="K1521" s="47" t="s">
        <v>74</v>
      </c>
      <c r="L1521" s="47" t="s">
        <v>69</v>
      </c>
      <c r="M1521" s="47" t="s">
        <v>274</v>
      </c>
      <c r="N1521" s="47" t="s">
        <v>87</v>
      </c>
      <c r="O1521" s="47" t="s">
        <v>277</v>
      </c>
      <c r="P1521" s="47" t="s">
        <v>77</v>
      </c>
      <c r="Q1521" s="47" t="s">
        <v>77</v>
      </c>
      <c r="R1521" s="47" t="s">
        <v>57</v>
      </c>
      <c r="S1521" s="47" t="s">
        <v>58</v>
      </c>
      <c r="T1521" s="48" t="str">
        <f t="shared" si="23"/>
        <v>http://maps.google.com/maps?q=19.59713,98.18128</v>
      </c>
    </row>
    <row r="1522" spans="1:20" customFormat="1">
      <c r="A1522" s="29" t="s">
        <v>2902</v>
      </c>
      <c r="B1522" s="44">
        <v>46114</v>
      </c>
      <c r="C1522" s="45">
        <v>13.57</v>
      </c>
      <c r="D1522" s="46">
        <v>19.597619999999999</v>
      </c>
      <c r="E1522" s="46">
        <v>98.184849999999997</v>
      </c>
      <c r="F1522" s="46">
        <v>414514.22800200002</v>
      </c>
      <c r="G1522" s="46">
        <v>2167158.9143500002</v>
      </c>
      <c r="H1522" s="47" t="s">
        <v>48</v>
      </c>
      <c r="I1522" s="47" t="s">
        <v>196</v>
      </c>
      <c r="J1522" s="47" t="s">
        <v>196</v>
      </c>
      <c r="K1522" s="47" t="s">
        <v>74</v>
      </c>
      <c r="L1522" s="47" t="s">
        <v>69</v>
      </c>
      <c r="M1522" s="47" t="s">
        <v>274</v>
      </c>
      <c r="N1522" s="47" t="s">
        <v>87</v>
      </c>
      <c r="O1522" s="47" t="s">
        <v>277</v>
      </c>
      <c r="P1522" s="47" t="s">
        <v>77</v>
      </c>
      <c r="Q1522" s="47" t="s">
        <v>77</v>
      </c>
      <c r="R1522" s="47" t="s">
        <v>1769</v>
      </c>
      <c r="S1522" s="47" t="s">
        <v>58</v>
      </c>
      <c r="T1522" s="48" t="str">
        <f t="shared" si="23"/>
        <v>http://maps.google.com/maps?q=19.59762,98.18485</v>
      </c>
    </row>
    <row r="1523" spans="1:20" customFormat="1">
      <c r="A1523" s="29" t="s">
        <v>2903</v>
      </c>
      <c r="B1523" s="44">
        <v>46114</v>
      </c>
      <c r="C1523" s="45">
        <v>13.57</v>
      </c>
      <c r="D1523" s="46">
        <v>18.088419999999999</v>
      </c>
      <c r="E1523" s="46">
        <v>100.76718</v>
      </c>
      <c r="F1523" s="46">
        <v>687008.94466599997</v>
      </c>
      <c r="G1523" s="46">
        <v>2000863.66127</v>
      </c>
      <c r="H1523" s="47" t="s">
        <v>48</v>
      </c>
      <c r="I1523" s="47" t="s">
        <v>278</v>
      </c>
      <c r="J1523" s="47" t="s">
        <v>279</v>
      </c>
      <c r="K1523" s="47" t="s">
        <v>104</v>
      </c>
      <c r="L1523" s="47" t="s">
        <v>69</v>
      </c>
      <c r="M1523" s="47" t="s">
        <v>280</v>
      </c>
      <c r="N1523" s="47" t="s">
        <v>54</v>
      </c>
      <c r="O1523" s="47" t="s">
        <v>55</v>
      </c>
      <c r="P1523" s="47" t="s">
        <v>71</v>
      </c>
      <c r="Q1523" s="47" t="s">
        <v>71</v>
      </c>
      <c r="R1523" s="47" t="s">
        <v>57</v>
      </c>
      <c r="S1523" s="47" t="s">
        <v>58</v>
      </c>
      <c r="T1523" s="48" t="str">
        <f t="shared" si="23"/>
        <v>http://maps.google.com/maps?q=18.08842,100.76718</v>
      </c>
    </row>
    <row r="1524" spans="1:20" customFormat="1">
      <c r="A1524" s="29" t="s">
        <v>2904</v>
      </c>
      <c r="B1524" s="44">
        <v>46114</v>
      </c>
      <c r="C1524" s="45">
        <v>13.57</v>
      </c>
      <c r="D1524" s="46">
        <v>18.08933</v>
      </c>
      <c r="E1524" s="46">
        <v>100.77003000000001</v>
      </c>
      <c r="F1524" s="46">
        <v>687309.65279299999</v>
      </c>
      <c r="G1524" s="46">
        <v>2000967.2723099999</v>
      </c>
      <c r="H1524" s="47" t="s">
        <v>48</v>
      </c>
      <c r="I1524" s="47" t="s">
        <v>278</v>
      </c>
      <c r="J1524" s="47" t="s">
        <v>279</v>
      </c>
      <c r="K1524" s="47" t="s">
        <v>104</v>
      </c>
      <c r="L1524" s="47" t="s">
        <v>69</v>
      </c>
      <c r="M1524" s="47" t="s">
        <v>280</v>
      </c>
      <c r="N1524" s="47" t="s">
        <v>54</v>
      </c>
      <c r="O1524" s="47" t="s">
        <v>55</v>
      </c>
      <c r="P1524" s="47" t="s">
        <v>71</v>
      </c>
      <c r="Q1524" s="47" t="s">
        <v>71</v>
      </c>
      <c r="R1524" s="47" t="s">
        <v>1769</v>
      </c>
      <c r="S1524" s="47" t="s">
        <v>58</v>
      </c>
      <c r="T1524" s="48" t="str">
        <f t="shared" si="23"/>
        <v>http://maps.google.com/maps?q=18.08933,100.77003</v>
      </c>
    </row>
    <row r="1525" spans="1:20" customFormat="1">
      <c r="A1525" s="29" t="s">
        <v>2905</v>
      </c>
      <c r="B1525" s="44">
        <v>46114</v>
      </c>
      <c r="C1525" s="45">
        <v>13.57</v>
      </c>
      <c r="D1525" s="46">
        <v>18.092369999999999</v>
      </c>
      <c r="E1525" s="46">
        <v>100.76688</v>
      </c>
      <c r="F1525" s="46">
        <v>686973.00177199999</v>
      </c>
      <c r="G1525" s="46">
        <v>2001300.5427600001</v>
      </c>
      <c r="H1525" s="47" t="s">
        <v>48</v>
      </c>
      <c r="I1525" s="47" t="s">
        <v>278</v>
      </c>
      <c r="J1525" s="47" t="s">
        <v>279</v>
      </c>
      <c r="K1525" s="47" t="s">
        <v>104</v>
      </c>
      <c r="L1525" s="47" t="s">
        <v>69</v>
      </c>
      <c r="M1525" s="47" t="s">
        <v>280</v>
      </c>
      <c r="N1525" s="47" t="s">
        <v>54</v>
      </c>
      <c r="O1525" s="47" t="s">
        <v>55</v>
      </c>
      <c r="P1525" s="47" t="s">
        <v>71</v>
      </c>
      <c r="Q1525" s="47" t="s">
        <v>71</v>
      </c>
      <c r="R1525" s="47" t="s">
        <v>57</v>
      </c>
      <c r="S1525" s="47" t="s">
        <v>58</v>
      </c>
      <c r="T1525" s="48" t="str">
        <f t="shared" si="23"/>
        <v>http://maps.google.com/maps?q=18.09237,100.76688</v>
      </c>
    </row>
    <row r="1526" spans="1:20" customFormat="1">
      <c r="A1526" s="29" t="s">
        <v>2906</v>
      </c>
      <c r="B1526" s="44">
        <v>46114</v>
      </c>
      <c r="C1526" s="45">
        <v>13.57</v>
      </c>
      <c r="D1526" s="46">
        <v>18.22186</v>
      </c>
      <c r="E1526" s="46">
        <v>100.90925</v>
      </c>
      <c r="F1526" s="46">
        <v>701894.20882599999</v>
      </c>
      <c r="G1526" s="46">
        <v>2015783.6900500001</v>
      </c>
      <c r="H1526" s="47" t="s">
        <v>48</v>
      </c>
      <c r="I1526" s="47" t="s">
        <v>522</v>
      </c>
      <c r="J1526" s="47" t="s">
        <v>158</v>
      </c>
      <c r="K1526" s="47" t="s">
        <v>104</v>
      </c>
      <c r="L1526" s="47" t="s">
        <v>69</v>
      </c>
      <c r="M1526" s="47" t="s">
        <v>280</v>
      </c>
      <c r="N1526" s="47" t="s">
        <v>54</v>
      </c>
      <c r="O1526" s="47" t="s">
        <v>55</v>
      </c>
      <c r="P1526" s="47" t="s">
        <v>71</v>
      </c>
      <c r="Q1526" s="47" t="s">
        <v>71</v>
      </c>
      <c r="R1526" s="47" t="s">
        <v>57</v>
      </c>
      <c r="S1526" s="47" t="s">
        <v>58</v>
      </c>
      <c r="T1526" s="48" t="str">
        <f t="shared" si="23"/>
        <v>http://maps.google.com/maps?q=18.22186,100.90925</v>
      </c>
    </row>
    <row r="1527" spans="1:20" customFormat="1">
      <c r="A1527" s="29" t="s">
        <v>2907</v>
      </c>
      <c r="B1527" s="44">
        <v>46114</v>
      </c>
      <c r="C1527" s="45">
        <v>13.57</v>
      </c>
      <c r="D1527" s="46">
        <v>18.228470000000002</v>
      </c>
      <c r="E1527" s="46">
        <v>100.89773</v>
      </c>
      <c r="F1527" s="46">
        <v>700668.07919299998</v>
      </c>
      <c r="G1527" s="46">
        <v>2016502.6732000001</v>
      </c>
      <c r="H1527" s="47" t="s">
        <v>48</v>
      </c>
      <c r="I1527" s="47" t="s">
        <v>522</v>
      </c>
      <c r="J1527" s="47" t="s">
        <v>158</v>
      </c>
      <c r="K1527" s="47" t="s">
        <v>104</v>
      </c>
      <c r="L1527" s="47" t="s">
        <v>69</v>
      </c>
      <c r="M1527" s="47" t="s">
        <v>280</v>
      </c>
      <c r="N1527" s="47" t="s">
        <v>54</v>
      </c>
      <c r="O1527" s="47" t="s">
        <v>55</v>
      </c>
      <c r="P1527" s="47" t="s">
        <v>71</v>
      </c>
      <c r="Q1527" s="47" t="s">
        <v>71</v>
      </c>
      <c r="R1527" s="47" t="s">
        <v>57</v>
      </c>
      <c r="S1527" s="47" t="s">
        <v>58</v>
      </c>
      <c r="T1527" s="48" t="str">
        <f t="shared" si="23"/>
        <v>http://maps.google.com/maps?q=18.22847,100.89773</v>
      </c>
    </row>
    <row r="1528" spans="1:20" customFormat="1">
      <c r="A1528" s="29" t="s">
        <v>2908</v>
      </c>
      <c r="B1528" s="44">
        <v>46114</v>
      </c>
      <c r="C1528" s="45">
        <v>13.57</v>
      </c>
      <c r="D1528" s="46">
        <v>18.23244</v>
      </c>
      <c r="E1528" s="46">
        <v>100.89731999999999</v>
      </c>
      <c r="F1528" s="46">
        <v>700620.15851199999</v>
      </c>
      <c r="G1528" s="46">
        <v>2016941.65472</v>
      </c>
      <c r="H1528" s="47" t="s">
        <v>48</v>
      </c>
      <c r="I1528" s="47" t="s">
        <v>281</v>
      </c>
      <c r="J1528" s="47" t="s">
        <v>158</v>
      </c>
      <c r="K1528" s="47" t="s">
        <v>104</v>
      </c>
      <c r="L1528" s="47" t="s">
        <v>69</v>
      </c>
      <c r="M1528" s="47" t="s">
        <v>280</v>
      </c>
      <c r="N1528" s="47" t="s">
        <v>54</v>
      </c>
      <c r="O1528" s="47" t="s">
        <v>55</v>
      </c>
      <c r="P1528" s="47" t="s">
        <v>71</v>
      </c>
      <c r="Q1528" s="47" t="s">
        <v>71</v>
      </c>
      <c r="R1528" s="47" t="s">
        <v>57</v>
      </c>
      <c r="S1528" s="47" t="s">
        <v>58</v>
      </c>
      <c r="T1528" s="48" t="str">
        <f t="shared" si="23"/>
        <v>http://maps.google.com/maps?q=18.23244,100.89732</v>
      </c>
    </row>
    <row r="1529" spans="1:20" customFormat="1">
      <c r="A1529" s="29" t="s">
        <v>2909</v>
      </c>
      <c r="B1529" s="44">
        <v>46114</v>
      </c>
      <c r="C1529" s="45">
        <v>13.57</v>
      </c>
      <c r="D1529" s="46">
        <v>18.235720000000001</v>
      </c>
      <c r="E1529" s="46">
        <v>100.89149</v>
      </c>
      <c r="F1529" s="46">
        <v>699999.76858799998</v>
      </c>
      <c r="G1529" s="46">
        <v>2017298.3288400001</v>
      </c>
      <c r="H1529" s="47" t="s">
        <v>48</v>
      </c>
      <c r="I1529" s="47" t="s">
        <v>281</v>
      </c>
      <c r="J1529" s="47" t="s">
        <v>158</v>
      </c>
      <c r="K1529" s="47" t="s">
        <v>104</v>
      </c>
      <c r="L1529" s="47" t="s">
        <v>69</v>
      </c>
      <c r="M1529" s="47" t="s">
        <v>280</v>
      </c>
      <c r="N1529" s="47" t="s">
        <v>54</v>
      </c>
      <c r="O1529" s="47" t="s">
        <v>55</v>
      </c>
      <c r="P1529" s="47" t="s">
        <v>71</v>
      </c>
      <c r="Q1529" s="47" t="s">
        <v>71</v>
      </c>
      <c r="R1529" s="47" t="s">
        <v>1769</v>
      </c>
      <c r="S1529" s="47" t="s">
        <v>58</v>
      </c>
      <c r="T1529" s="48" t="str">
        <f t="shared" si="23"/>
        <v>http://maps.google.com/maps?q=18.23572,100.89149</v>
      </c>
    </row>
    <row r="1530" spans="1:20" customFormat="1">
      <c r="A1530" s="29" t="s">
        <v>2910</v>
      </c>
      <c r="B1530" s="44">
        <v>46114</v>
      </c>
      <c r="C1530" s="45">
        <v>13.57</v>
      </c>
      <c r="D1530" s="46">
        <v>18.239709999999999</v>
      </c>
      <c r="E1530" s="46">
        <v>100.89122</v>
      </c>
      <c r="F1530" s="46">
        <v>699966.647352</v>
      </c>
      <c r="G1530" s="46">
        <v>2017739.67747</v>
      </c>
      <c r="H1530" s="47" t="s">
        <v>48</v>
      </c>
      <c r="I1530" s="47" t="s">
        <v>281</v>
      </c>
      <c r="J1530" s="47" t="s">
        <v>158</v>
      </c>
      <c r="K1530" s="47" t="s">
        <v>104</v>
      </c>
      <c r="L1530" s="47" t="s">
        <v>69</v>
      </c>
      <c r="M1530" s="47" t="s">
        <v>280</v>
      </c>
      <c r="N1530" s="47" t="s">
        <v>54</v>
      </c>
      <c r="O1530" s="47" t="s">
        <v>55</v>
      </c>
      <c r="P1530" s="47" t="s">
        <v>71</v>
      </c>
      <c r="Q1530" s="47" t="s">
        <v>71</v>
      </c>
      <c r="R1530" s="47" t="s">
        <v>57</v>
      </c>
      <c r="S1530" s="47" t="s">
        <v>58</v>
      </c>
      <c r="T1530" s="48" t="str">
        <f t="shared" si="23"/>
        <v>http://maps.google.com/maps?q=18.23971,100.89122</v>
      </c>
    </row>
    <row r="1531" spans="1:20" customFormat="1">
      <c r="A1531" s="29" t="s">
        <v>2911</v>
      </c>
      <c r="B1531" s="44">
        <v>46114</v>
      </c>
      <c r="C1531" s="45">
        <v>13.57</v>
      </c>
      <c r="D1531" s="46">
        <v>18.255030000000001</v>
      </c>
      <c r="E1531" s="46">
        <v>100.88514000000001</v>
      </c>
      <c r="F1531" s="46">
        <v>699306.11897700001</v>
      </c>
      <c r="G1531" s="46">
        <v>2019428.7737100001</v>
      </c>
      <c r="H1531" s="47" t="s">
        <v>48</v>
      </c>
      <c r="I1531" s="47" t="s">
        <v>281</v>
      </c>
      <c r="J1531" s="47" t="s">
        <v>158</v>
      </c>
      <c r="K1531" s="47" t="s">
        <v>104</v>
      </c>
      <c r="L1531" s="47" t="s">
        <v>69</v>
      </c>
      <c r="M1531" s="47" t="s">
        <v>280</v>
      </c>
      <c r="N1531" s="47" t="s">
        <v>54</v>
      </c>
      <c r="O1531" s="47" t="s">
        <v>55</v>
      </c>
      <c r="P1531" s="47" t="s">
        <v>71</v>
      </c>
      <c r="Q1531" s="47" t="s">
        <v>71</v>
      </c>
      <c r="R1531" s="47" t="s">
        <v>57</v>
      </c>
      <c r="S1531" s="47" t="s">
        <v>58</v>
      </c>
      <c r="T1531" s="48" t="str">
        <f t="shared" si="23"/>
        <v>http://maps.google.com/maps?q=18.25503,100.88514</v>
      </c>
    </row>
    <row r="1532" spans="1:20" customFormat="1">
      <c r="A1532" s="29" t="s">
        <v>2912</v>
      </c>
      <c r="B1532" s="44">
        <v>46114</v>
      </c>
      <c r="C1532" s="45">
        <v>13.57</v>
      </c>
      <c r="D1532" s="46">
        <v>18.259</v>
      </c>
      <c r="E1532" s="46">
        <v>100.88473</v>
      </c>
      <c r="F1532" s="46">
        <v>699258.22903799999</v>
      </c>
      <c r="G1532" s="46">
        <v>2019867.7561600001</v>
      </c>
      <c r="H1532" s="47" t="s">
        <v>48</v>
      </c>
      <c r="I1532" s="47" t="s">
        <v>281</v>
      </c>
      <c r="J1532" s="47" t="s">
        <v>158</v>
      </c>
      <c r="K1532" s="47" t="s">
        <v>104</v>
      </c>
      <c r="L1532" s="47" t="s">
        <v>69</v>
      </c>
      <c r="M1532" s="47" t="s">
        <v>280</v>
      </c>
      <c r="N1532" s="47" t="s">
        <v>54</v>
      </c>
      <c r="O1532" s="47" t="s">
        <v>55</v>
      </c>
      <c r="P1532" s="47" t="s">
        <v>71</v>
      </c>
      <c r="Q1532" s="47" t="s">
        <v>71</v>
      </c>
      <c r="R1532" s="47" t="s">
        <v>1769</v>
      </c>
      <c r="S1532" s="47" t="s">
        <v>58</v>
      </c>
      <c r="T1532" s="48" t="str">
        <f t="shared" si="23"/>
        <v>http://maps.google.com/maps?q=18.259,100.88473</v>
      </c>
    </row>
    <row r="1533" spans="1:20" customFormat="1">
      <c r="A1533" s="29" t="s">
        <v>2913</v>
      </c>
      <c r="B1533" s="44">
        <v>46114</v>
      </c>
      <c r="C1533" s="45">
        <v>13.57</v>
      </c>
      <c r="D1533" s="46">
        <v>18.266860000000001</v>
      </c>
      <c r="E1533" s="46">
        <v>100.85207</v>
      </c>
      <c r="F1533" s="46">
        <v>695795.53670499998</v>
      </c>
      <c r="G1533" s="46">
        <v>2020702.44628</v>
      </c>
      <c r="H1533" s="47" t="s">
        <v>48</v>
      </c>
      <c r="I1533" s="47" t="s">
        <v>281</v>
      </c>
      <c r="J1533" s="47" t="s">
        <v>158</v>
      </c>
      <c r="K1533" s="47" t="s">
        <v>104</v>
      </c>
      <c r="L1533" s="47" t="s">
        <v>69</v>
      </c>
      <c r="M1533" s="47" t="s">
        <v>280</v>
      </c>
      <c r="N1533" s="47" t="s">
        <v>54</v>
      </c>
      <c r="O1533" s="47" t="s">
        <v>55</v>
      </c>
      <c r="P1533" s="47" t="s">
        <v>71</v>
      </c>
      <c r="Q1533" s="47" t="s">
        <v>71</v>
      </c>
      <c r="R1533" s="47" t="s">
        <v>1769</v>
      </c>
      <c r="S1533" s="47" t="s">
        <v>58</v>
      </c>
      <c r="T1533" s="48" t="str">
        <f t="shared" si="23"/>
        <v>http://maps.google.com/maps?q=18.26686,100.85207</v>
      </c>
    </row>
    <row r="1534" spans="1:20" customFormat="1">
      <c r="A1534" s="29" t="s">
        <v>2914</v>
      </c>
      <c r="B1534" s="44">
        <v>46114</v>
      </c>
      <c r="C1534" s="45">
        <v>13.57</v>
      </c>
      <c r="D1534" s="46">
        <v>18.267489999999999</v>
      </c>
      <c r="E1534" s="46">
        <v>100.85699</v>
      </c>
      <c r="F1534" s="46">
        <v>696315.10351599997</v>
      </c>
      <c r="G1534" s="46">
        <v>2020777.45887</v>
      </c>
      <c r="H1534" s="47" t="s">
        <v>48</v>
      </c>
      <c r="I1534" s="47" t="s">
        <v>281</v>
      </c>
      <c r="J1534" s="47" t="s">
        <v>158</v>
      </c>
      <c r="K1534" s="47" t="s">
        <v>104</v>
      </c>
      <c r="L1534" s="47" t="s">
        <v>69</v>
      </c>
      <c r="M1534" s="47" t="s">
        <v>280</v>
      </c>
      <c r="N1534" s="47" t="s">
        <v>54</v>
      </c>
      <c r="O1534" s="47" t="s">
        <v>55</v>
      </c>
      <c r="P1534" s="47" t="s">
        <v>71</v>
      </c>
      <c r="Q1534" s="47" t="s">
        <v>71</v>
      </c>
      <c r="R1534" s="47" t="s">
        <v>1769</v>
      </c>
      <c r="S1534" s="47" t="s">
        <v>58</v>
      </c>
      <c r="T1534" s="48" t="str">
        <f t="shared" si="23"/>
        <v>http://maps.google.com/maps?q=18.26749,100.85699</v>
      </c>
    </row>
    <row r="1535" spans="1:20" customFormat="1">
      <c r="A1535" s="29" t="s">
        <v>2915</v>
      </c>
      <c r="B1535" s="44">
        <v>46114</v>
      </c>
      <c r="C1535" s="45">
        <v>13.57</v>
      </c>
      <c r="D1535" s="46">
        <v>18.332319999999999</v>
      </c>
      <c r="E1535" s="46">
        <v>100.93693</v>
      </c>
      <c r="F1535" s="46">
        <v>704692.456855</v>
      </c>
      <c r="G1535" s="46">
        <v>2028041.29819</v>
      </c>
      <c r="H1535" s="47" t="s">
        <v>48</v>
      </c>
      <c r="I1535" s="47" t="s">
        <v>2916</v>
      </c>
      <c r="J1535" s="47" t="s">
        <v>158</v>
      </c>
      <c r="K1535" s="47" t="s">
        <v>104</v>
      </c>
      <c r="L1535" s="47" t="s">
        <v>69</v>
      </c>
      <c r="M1535" s="47" t="s">
        <v>280</v>
      </c>
      <c r="N1535" s="47" t="s">
        <v>54</v>
      </c>
      <c r="O1535" s="47" t="s">
        <v>55</v>
      </c>
      <c r="P1535" s="47" t="s">
        <v>71</v>
      </c>
      <c r="Q1535" s="47" t="s">
        <v>71</v>
      </c>
      <c r="R1535" s="47" t="s">
        <v>57</v>
      </c>
      <c r="S1535" s="47" t="s">
        <v>58</v>
      </c>
      <c r="T1535" s="48" t="str">
        <f t="shared" si="23"/>
        <v>http://maps.google.com/maps?q=18.33232,100.93693</v>
      </c>
    </row>
    <row r="1536" spans="1:20" customFormat="1">
      <c r="A1536" s="29" t="s">
        <v>2917</v>
      </c>
      <c r="B1536" s="44">
        <v>46114</v>
      </c>
      <c r="C1536" s="45">
        <v>13.57</v>
      </c>
      <c r="D1536" s="46">
        <v>18.33625</v>
      </c>
      <c r="E1536" s="46">
        <v>100.93604000000001</v>
      </c>
      <c r="F1536" s="46">
        <v>704593.74818500003</v>
      </c>
      <c r="G1536" s="46">
        <v>2028475.3132199999</v>
      </c>
      <c r="H1536" s="47" t="s">
        <v>48</v>
      </c>
      <c r="I1536" s="47" t="s">
        <v>2916</v>
      </c>
      <c r="J1536" s="47" t="s">
        <v>158</v>
      </c>
      <c r="K1536" s="47" t="s">
        <v>104</v>
      </c>
      <c r="L1536" s="47" t="s">
        <v>69</v>
      </c>
      <c r="M1536" s="47" t="s">
        <v>280</v>
      </c>
      <c r="N1536" s="47" t="s">
        <v>54</v>
      </c>
      <c r="O1536" s="47" t="s">
        <v>55</v>
      </c>
      <c r="P1536" s="47" t="s">
        <v>71</v>
      </c>
      <c r="Q1536" s="47" t="s">
        <v>71</v>
      </c>
      <c r="R1536" s="47" t="s">
        <v>1769</v>
      </c>
      <c r="S1536" s="47" t="s">
        <v>58</v>
      </c>
      <c r="T1536" s="48" t="str">
        <f t="shared" si="23"/>
        <v>http://maps.google.com/maps?q=18.33625,100.93604</v>
      </c>
    </row>
    <row r="1537" spans="1:20" customFormat="1">
      <c r="A1537" s="29" t="s">
        <v>2918</v>
      </c>
      <c r="B1537" s="44">
        <v>46114</v>
      </c>
      <c r="C1537" s="45">
        <v>13.57</v>
      </c>
      <c r="D1537" s="46">
        <v>18.34084</v>
      </c>
      <c r="E1537" s="46">
        <v>100.90832</v>
      </c>
      <c r="F1537" s="46">
        <v>701658.19083700003</v>
      </c>
      <c r="G1537" s="46">
        <v>2028952.4406699999</v>
      </c>
      <c r="H1537" s="47" t="s">
        <v>48</v>
      </c>
      <c r="I1537" s="47" t="s">
        <v>2916</v>
      </c>
      <c r="J1537" s="47" t="s">
        <v>158</v>
      </c>
      <c r="K1537" s="47" t="s">
        <v>104</v>
      </c>
      <c r="L1537" s="47" t="s">
        <v>69</v>
      </c>
      <c r="M1537" s="47" t="s">
        <v>280</v>
      </c>
      <c r="N1537" s="47" t="s">
        <v>54</v>
      </c>
      <c r="O1537" s="47" t="s">
        <v>55</v>
      </c>
      <c r="P1537" s="47" t="s">
        <v>71</v>
      </c>
      <c r="Q1537" s="47" t="s">
        <v>71</v>
      </c>
      <c r="R1537" s="47" t="s">
        <v>1769</v>
      </c>
      <c r="S1537" s="47" t="s">
        <v>58</v>
      </c>
      <c r="T1537" s="48" t="str">
        <f t="shared" si="23"/>
        <v>http://maps.google.com/maps?q=18.34084,100.90832</v>
      </c>
    </row>
    <row r="1538" spans="1:20" customFormat="1">
      <c r="A1538" s="29" t="s">
        <v>2919</v>
      </c>
      <c r="B1538" s="44">
        <v>46114</v>
      </c>
      <c r="C1538" s="45">
        <v>13.57</v>
      </c>
      <c r="D1538" s="46">
        <v>18.397649999999999</v>
      </c>
      <c r="E1538" s="46">
        <v>100.91074</v>
      </c>
      <c r="F1538" s="46">
        <v>701847.88458499999</v>
      </c>
      <c r="G1538" s="46">
        <v>2035243.4243300001</v>
      </c>
      <c r="H1538" s="47" t="s">
        <v>48</v>
      </c>
      <c r="I1538" s="47" t="s">
        <v>282</v>
      </c>
      <c r="J1538" s="47" t="s">
        <v>283</v>
      </c>
      <c r="K1538" s="47" t="s">
        <v>104</v>
      </c>
      <c r="L1538" s="47" t="s">
        <v>69</v>
      </c>
      <c r="M1538" s="47" t="s">
        <v>280</v>
      </c>
      <c r="N1538" s="47" t="s">
        <v>54</v>
      </c>
      <c r="O1538" s="47" t="s">
        <v>55</v>
      </c>
      <c r="P1538" s="47" t="s">
        <v>71</v>
      </c>
      <c r="Q1538" s="47" t="s">
        <v>71</v>
      </c>
      <c r="R1538" s="47" t="s">
        <v>1769</v>
      </c>
      <c r="S1538" s="47" t="s">
        <v>58</v>
      </c>
      <c r="T1538" s="48" t="str">
        <f t="shared" si="23"/>
        <v>http://maps.google.com/maps?q=18.39765,100.91074</v>
      </c>
    </row>
    <row r="1539" spans="1:20" customFormat="1">
      <c r="A1539" s="29" t="s">
        <v>2920</v>
      </c>
      <c r="B1539" s="44">
        <v>46114</v>
      </c>
      <c r="C1539" s="45">
        <v>13.57</v>
      </c>
      <c r="D1539" s="46">
        <v>18.40015</v>
      </c>
      <c r="E1539" s="46">
        <v>100.89892999999999</v>
      </c>
      <c r="F1539" s="46">
        <v>700597.027458</v>
      </c>
      <c r="G1539" s="46">
        <v>2035507.0492700001</v>
      </c>
      <c r="H1539" s="47" t="s">
        <v>48</v>
      </c>
      <c r="I1539" s="47" t="s">
        <v>282</v>
      </c>
      <c r="J1539" s="47" t="s">
        <v>283</v>
      </c>
      <c r="K1539" s="47" t="s">
        <v>104</v>
      </c>
      <c r="L1539" s="47" t="s">
        <v>69</v>
      </c>
      <c r="M1539" s="47" t="s">
        <v>280</v>
      </c>
      <c r="N1539" s="47" t="s">
        <v>54</v>
      </c>
      <c r="O1539" s="47" t="s">
        <v>55</v>
      </c>
      <c r="P1539" s="47" t="s">
        <v>71</v>
      </c>
      <c r="Q1539" s="47" t="s">
        <v>71</v>
      </c>
      <c r="R1539" s="47" t="s">
        <v>57</v>
      </c>
      <c r="S1539" s="47" t="s">
        <v>58</v>
      </c>
      <c r="T1539" s="48" t="str">
        <f t="shared" si="23"/>
        <v>http://maps.google.com/maps?q=18.40015,100.89893</v>
      </c>
    </row>
    <row r="1540" spans="1:20" customFormat="1">
      <c r="A1540" s="29" t="s">
        <v>2921</v>
      </c>
      <c r="B1540" s="44">
        <v>46114</v>
      </c>
      <c r="C1540" s="45">
        <v>13.57</v>
      </c>
      <c r="D1540" s="46">
        <v>18.400880000000001</v>
      </c>
      <c r="E1540" s="46">
        <v>100.90452999999999</v>
      </c>
      <c r="F1540" s="46">
        <v>701187.92121900001</v>
      </c>
      <c r="G1540" s="46">
        <v>2035594.0549399999</v>
      </c>
      <c r="H1540" s="47" t="s">
        <v>48</v>
      </c>
      <c r="I1540" s="47" t="s">
        <v>282</v>
      </c>
      <c r="J1540" s="47" t="s">
        <v>283</v>
      </c>
      <c r="K1540" s="47" t="s">
        <v>104</v>
      </c>
      <c r="L1540" s="47" t="s">
        <v>69</v>
      </c>
      <c r="M1540" s="47" t="s">
        <v>280</v>
      </c>
      <c r="N1540" s="47" t="s">
        <v>54</v>
      </c>
      <c r="O1540" s="47" t="s">
        <v>55</v>
      </c>
      <c r="P1540" s="47" t="s">
        <v>71</v>
      </c>
      <c r="Q1540" s="47" t="s">
        <v>71</v>
      </c>
      <c r="R1540" s="47" t="s">
        <v>57</v>
      </c>
      <c r="S1540" s="47" t="s">
        <v>58</v>
      </c>
      <c r="T1540" s="48" t="str">
        <f t="shared" si="23"/>
        <v>http://maps.google.com/maps?q=18.40088,100.90453</v>
      </c>
    </row>
    <row r="1541" spans="1:20" customFormat="1">
      <c r="A1541" s="29" t="s">
        <v>2922</v>
      </c>
      <c r="B1541" s="44">
        <v>46114</v>
      </c>
      <c r="C1541" s="45">
        <v>13.57</v>
      </c>
      <c r="D1541" s="46">
        <v>18.426950000000001</v>
      </c>
      <c r="E1541" s="46">
        <v>100.93169</v>
      </c>
      <c r="F1541" s="46">
        <v>704027.13555899996</v>
      </c>
      <c r="G1541" s="46">
        <v>2038510.1243</v>
      </c>
      <c r="H1541" s="47" t="s">
        <v>48</v>
      </c>
      <c r="I1541" s="47" t="s">
        <v>282</v>
      </c>
      <c r="J1541" s="47" t="s">
        <v>283</v>
      </c>
      <c r="K1541" s="47" t="s">
        <v>104</v>
      </c>
      <c r="L1541" s="47" t="s">
        <v>69</v>
      </c>
      <c r="M1541" s="47" t="s">
        <v>280</v>
      </c>
      <c r="N1541" s="47" t="s">
        <v>54</v>
      </c>
      <c r="O1541" s="47" t="s">
        <v>55</v>
      </c>
      <c r="P1541" s="47" t="s">
        <v>71</v>
      </c>
      <c r="Q1541" s="47" t="s">
        <v>71</v>
      </c>
      <c r="R1541" s="47" t="s">
        <v>57</v>
      </c>
      <c r="S1541" s="47" t="s">
        <v>58</v>
      </c>
      <c r="T1541" s="48" t="str">
        <f t="shared" si="23"/>
        <v>http://maps.google.com/maps?q=18.42695,100.93169</v>
      </c>
    </row>
    <row r="1542" spans="1:20" customFormat="1">
      <c r="A1542" s="29" t="s">
        <v>2923</v>
      </c>
      <c r="B1542" s="44">
        <v>46114</v>
      </c>
      <c r="C1542" s="45">
        <v>13.57</v>
      </c>
      <c r="D1542" s="46">
        <v>18.449390000000001</v>
      </c>
      <c r="E1542" s="46">
        <v>101.01416999999999</v>
      </c>
      <c r="F1542" s="46">
        <v>712713.96242700005</v>
      </c>
      <c r="G1542" s="46">
        <v>2041089.03838</v>
      </c>
      <c r="H1542" s="47" t="s">
        <v>48</v>
      </c>
      <c r="I1542" s="47" t="s">
        <v>282</v>
      </c>
      <c r="J1542" s="47" t="s">
        <v>283</v>
      </c>
      <c r="K1542" s="47" t="s">
        <v>104</v>
      </c>
      <c r="L1542" s="47" t="s">
        <v>69</v>
      </c>
      <c r="M1542" s="47" t="s">
        <v>280</v>
      </c>
      <c r="N1542" s="47" t="s">
        <v>54</v>
      </c>
      <c r="O1542" s="47" t="s">
        <v>55</v>
      </c>
      <c r="P1542" s="47" t="s">
        <v>71</v>
      </c>
      <c r="Q1542" s="47" t="s">
        <v>71</v>
      </c>
      <c r="R1542" s="47" t="s">
        <v>57</v>
      </c>
      <c r="S1542" s="47" t="s">
        <v>58</v>
      </c>
      <c r="T1542" s="48" t="str">
        <f t="shared" ref="T1542:T1605" si="24">HYPERLINK(CONCATENATE("http://maps.google.com/maps?q=",D1542,",",E1542))</f>
        <v>http://maps.google.com/maps?q=18.44939,101.01417</v>
      </c>
    </row>
    <row r="1543" spans="1:20" customFormat="1">
      <c r="A1543" s="29" t="s">
        <v>2924</v>
      </c>
      <c r="B1543" s="44">
        <v>46114</v>
      </c>
      <c r="C1543" s="45">
        <v>13.57</v>
      </c>
      <c r="D1543" s="46">
        <v>18.472239999999999</v>
      </c>
      <c r="E1543" s="46">
        <v>100.78072</v>
      </c>
      <c r="F1543" s="46">
        <v>688027.89111199998</v>
      </c>
      <c r="G1543" s="46">
        <v>2043359.62423</v>
      </c>
      <c r="H1543" s="47" t="s">
        <v>48</v>
      </c>
      <c r="I1543" s="47" t="s">
        <v>2925</v>
      </c>
      <c r="J1543" s="47" t="s">
        <v>283</v>
      </c>
      <c r="K1543" s="47" t="s">
        <v>104</v>
      </c>
      <c r="L1543" s="47" t="s">
        <v>69</v>
      </c>
      <c r="M1543" s="47" t="s">
        <v>280</v>
      </c>
      <c r="N1543" s="47" t="s">
        <v>54</v>
      </c>
      <c r="O1543" s="47" t="s">
        <v>55</v>
      </c>
      <c r="P1543" s="47" t="s">
        <v>71</v>
      </c>
      <c r="Q1543" s="47" t="s">
        <v>71</v>
      </c>
      <c r="R1543" s="47" t="s">
        <v>1769</v>
      </c>
      <c r="S1543" s="47" t="s">
        <v>58</v>
      </c>
      <c r="T1543" s="48" t="str">
        <f t="shared" si="24"/>
        <v>http://maps.google.com/maps?q=18.47224,100.78072</v>
      </c>
    </row>
    <row r="1544" spans="1:20" customFormat="1">
      <c r="A1544" s="29" t="s">
        <v>2926</v>
      </c>
      <c r="B1544" s="44">
        <v>46114</v>
      </c>
      <c r="C1544" s="45">
        <v>13.57</v>
      </c>
      <c r="D1544" s="46">
        <v>18.187270000000002</v>
      </c>
      <c r="E1544" s="46">
        <v>100.79353999999999</v>
      </c>
      <c r="F1544" s="46">
        <v>689692.53162300005</v>
      </c>
      <c r="G1544" s="46">
        <v>2011831.4759</v>
      </c>
      <c r="H1544" s="47" t="s">
        <v>48</v>
      </c>
      <c r="I1544" s="47" t="s">
        <v>522</v>
      </c>
      <c r="J1544" s="47" t="s">
        <v>158</v>
      </c>
      <c r="K1544" s="47" t="s">
        <v>104</v>
      </c>
      <c r="L1544" s="47" t="s">
        <v>69</v>
      </c>
      <c r="M1544" s="47" t="s">
        <v>280</v>
      </c>
      <c r="N1544" s="47" t="s">
        <v>54</v>
      </c>
      <c r="O1544" s="47" t="s">
        <v>2927</v>
      </c>
      <c r="P1544" s="47" t="s">
        <v>71</v>
      </c>
      <c r="Q1544" s="47" t="s">
        <v>71</v>
      </c>
      <c r="R1544" s="47" t="s">
        <v>1769</v>
      </c>
      <c r="S1544" s="47" t="s">
        <v>58</v>
      </c>
      <c r="T1544" s="48" t="str">
        <f t="shared" si="24"/>
        <v>http://maps.google.com/maps?q=18.18727,100.79354</v>
      </c>
    </row>
    <row r="1545" spans="1:20" customFormat="1">
      <c r="A1545" s="29" t="s">
        <v>2928</v>
      </c>
      <c r="B1545" s="44">
        <v>46114</v>
      </c>
      <c r="C1545" s="45">
        <v>13.57</v>
      </c>
      <c r="D1545" s="46">
        <v>18.18788</v>
      </c>
      <c r="E1545" s="46">
        <v>100.79507</v>
      </c>
      <c r="F1545" s="46">
        <v>689853.73347800004</v>
      </c>
      <c r="G1545" s="46">
        <v>2011900.5747700001</v>
      </c>
      <c r="H1545" s="47" t="s">
        <v>48</v>
      </c>
      <c r="I1545" s="47" t="s">
        <v>522</v>
      </c>
      <c r="J1545" s="47" t="s">
        <v>158</v>
      </c>
      <c r="K1545" s="47" t="s">
        <v>104</v>
      </c>
      <c r="L1545" s="47" t="s">
        <v>69</v>
      </c>
      <c r="M1545" s="47" t="s">
        <v>280</v>
      </c>
      <c r="N1545" s="47" t="s">
        <v>54</v>
      </c>
      <c r="O1545" s="47" t="s">
        <v>2927</v>
      </c>
      <c r="P1545" s="47" t="s">
        <v>71</v>
      </c>
      <c r="Q1545" s="47" t="s">
        <v>71</v>
      </c>
      <c r="R1545" s="47" t="s">
        <v>1769</v>
      </c>
      <c r="S1545" s="47" t="s">
        <v>58</v>
      </c>
      <c r="T1545" s="48" t="str">
        <f t="shared" si="24"/>
        <v>http://maps.google.com/maps?q=18.18788,100.79507</v>
      </c>
    </row>
    <row r="1546" spans="1:20" customFormat="1">
      <c r="A1546" s="29" t="s">
        <v>2929</v>
      </c>
      <c r="B1546" s="44">
        <v>46114</v>
      </c>
      <c r="C1546" s="45">
        <v>13.57</v>
      </c>
      <c r="D1546" s="46">
        <v>19.200890000000001</v>
      </c>
      <c r="E1546" s="46">
        <v>99.091139999999996</v>
      </c>
      <c r="F1546" s="46">
        <v>509580.90821299999</v>
      </c>
      <c r="G1546" s="46">
        <v>2123058.23496</v>
      </c>
      <c r="H1546" s="47" t="s">
        <v>48</v>
      </c>
      <c r="I1546" s="47" t="s">
        <v>284</v>
      </c>
      <c r="J1546" s="47" t="s">
        <v>285</v>
      </c>
      <c r="K1546" s="47" t="s">
        <v>90</v>
      </c>
      <c r="L1546" s="47" t="s">
        <v>69</v>
      </c>
      <c r="M1546" s="47" t="s">
        <v>286</v>
      </c>
      <c r="N1546" s="47" t="s">
        <v>54</v>
      </c>
      <c r="O1546" s="47" t="s">
        <v>55</v>
      </c>
      <c r="P1546" s="47" t="s">
        <v>88</v>
      </c>
      <c r="Q1546" s="47" t="s">
        <v>88</v>
      </c>
      <c r="R1546" s="47" t="s">
        <v>1769</v>
      </c>
      <c r="S1546" s="47" t="s">
        <v>58</v>
      </c>
      <c r="T1546" s="48" t="str">
        <f t="shared" si="24"/>
        <v>http://maps.google.com/maps?q=19.20089,99.09114</v>
      </c>
    </row>
    <row r="1547" spans="1:20" customFormat="1">
      <c r="A1547" s="29" t="s">
        <v>2930</v>
      </c>
      <c r="B1547" s="44">
        <v>46114</v>
      </c>
      <c r="C1547" s="45">
        <v>13.57</v>
      </c>
      <c r="D1547" s="46">
        <v>19.214690000000001</v>
      </c>
      <c r="E1547" s="46">
        <v>99.13852</v>
      </c>
      <c r="F1547" s="46">
        <v>514560.426714</v>
      </c>
      <c r="G1547" s="46">
        <v>2124588.49541</v>
      </c>
      <c r="H1547" s="47" t="s">
        <v>48</v>
      </c>
      <c r="I1547" s="47" t="s">
        <v>2931</v>
      </c>
      <c r="J1547" s="47" t="s">
        <v>287</v>
      </c>
      <c r="K1547" s="47" t="s">
        <v>90</v>
      </c>
      <c r="L1547" s="47" t="s">
        <v>69</v>
      </c>
      <c r="M1547" s="47" t="s">
        <v>286</v>
      </c>
      <c r="N1547" s="47" t="s">
        <v>54</v>
      </c>
      <c r="O1547" s="47" t="s">
        <v>55</v>
      </c>
      <c r="P1547" s="47" t="s">
        <v>88</v>
      </c>
      <c r="Q1547" s="47" t="s">
        <v>88</v>
      </c>
      <c r="R1547" s="47" t="s">
        <v>57</v>
      </c>
      <c r="S1547" s="47" t="s">
        <v>58</v>
      </c>
      <c r="T1547" s="48" t="str">
        <f t="shared" si="24"/>
        <v>http://maps.google.com/maps?q=19.21469,99.13852</v>
      </c>
    </row>
    <row r="1548" spans="1:20" customFormat="1">
      <c r="A1548" s="29" t="s">
        <v>2932</v>
      </c>
      <c r="B1548" s="44">
        <v>46114</v>
      </c>
      <c r="C1548" s="45">
        <v>13.57</v>
      </c>
      <c r="D1548" s="46">
        <v>19.218319999999999</v>
      </c>
      <c r="E1548" s="46">
        <v>99.138030000000001</v>
      </c>
      <c r="F1548" s="46">
        <v>514508.60216299997</v>
      </c>
      <c r="G1548" s="46">
        <v>2124990.1163400002</v>
      </c>
      <c r="H1548" s="47" t="s">
        <v>48</v>
      </c>
      <c r="I1548" s="47" t="s">
        <v>2931</v>
      </c>
      <c r="J1548" s="47" t="s">
        <v>287</v>
      </c>
      <c r="K1548" s="47" t="s">
        <v>90</v>
      </c>
      <c r="L1548" s="47" t="s">
        <v>69</v>
      </c>
      <c r="M1548" s="47" t="s">
        <v>286</v>
      </c>
      <c r="N1548" s="47" t="s">
        <v>54</v>
      </c>
      <c r="O1548" s="47" t="s">
        <v>55</v>
      </c>
      <c r="P1548" s="47" t="s">
        <v>88</v>
      </c>
      <c r="Q1548" s="47" t="s">
        <v>88</v>
      </c>
      <c r="R1548" s="47" t="s">
        <v>1769</v>
      </c>
      <c r="S1548" s="47" t="s">
        <v>58</v>
      </c>
      <c r="T1548" s="48" t="str">
        <f t="shared" si="24"/>
        <v>http://maps.google.com/maps?q=19.21832,99.13803</v>
      </c>
    </row>
    <row r="1549" spans="1:20" customFormat="1">
      <c r="A1549" s="29" t="s">
        <v>2933</v>
      </c>
      <c r="B1549" s="44">
        <v>46114</v>
      </c>
      <c r="C1549" s="45">
        <v>13.57</v>
      </c>
      <c r="D1549" s="46">
        <v>19.218730000000001</v>
      </c>
      <c r="E1549" s="46">
        <v>99.086690000000004</v>
      </c>
      <c r="F1549" s="46">
        <v>509112.12795599998</v>
      </c>
      <c r="G1549" s="46">
        <v>2125031.9995499998</v>
      </c>
      <c r="H1549" s="47" t="s">
        <v>48</v>
      </c>
      <c r="I1549" s="47" t="s">
        <v>284</v>
      </c>
      <c r="J1549" s="47" t="s">
        <v>285</v>
      </c>
      <c r="K1549" s="47" t="s">
        <v>90</v>
      </c>
      <c r="L1549" s="47" t="s">
        <v>69</v>
      </c>
      <c r="M1549" s="47" t="s">
        <v>286</v>
      </c>
      <c r="N1549" s="47" t="s">
        <v>54</v>
      </c>
      <c r="O1549" s="47" t="s">
        <v>55</v>
      </c>
      <c r="P1549" s="47" t="s">
        <v>88</v>
      </c>
      <c r="Q1549" s="47" t="s">
        <v>88</v>
      </c>
      <c r="R1549" s="47" t="s">
        <v>1769</v>
      </c>
      <c r="S1549" s="47" t="s">
        <v>58</v>
      </c>
      <c r="T1549" s="48" t="str">
        <f t="shared" si="24"/>
        <v>http://maps.google.com/maps?q=19.21873,99.08669</v>
      </c>
    </row>
    <row r="1550" spans="1:20" customFormat="1">
      <c r="A1550" s="29" t="s">
        <v>2934</v>
      </c>
      <c r="B1550" s="44">
        <v>46114</v>
      </c>
      <c r="C1550" s="45">
        <v>13.57</v>
      </c>
      <c r="D1550" s="46">
        <v>19.22195</v>
      </c>
      <c r="E1550" s="46">
        <v>99.137529999999998</v>
      </c>
      <c r="F1550" s="46">
        <v>514455.72871900001</v>
      </c>
      <c r="G1550" s="46">
        <v>2125391.7367400001</v>
      </c>
      <c r="H1550" s="47" t="s">
        <v>48</v>
      </c>
      <c r="I1550" s="47" t="s">
        <v>2931</v>
      </c>
      <c r="J1550" s="47" t="s">
        <v>287</v>
      </c>
      <c r="K1550" s="47" t="s">
        <v>90</v>
      </c>
      <c r="L1550" s="47" t="s">
        <v>69</v>
      </c>
      <c r="M1550" s="47" t="s">
        <v>286</v>
      </c>
      <c r="N1550" s="47" t="s">
        <v>54</v>
      </c>
      <c r="O1550" s="47" t="s">
        <v>55</v>
      </c>
      <c r="P1550" s="47" t="s">
        <v>88</v>
      </c>
      <c r="Q1550" s="47" t="s">
        <v>88</v>
      </c>
      <c r="R1550" s="47" t="s">
        <v>1769</v>
      </c>
      <c r="S1550" s="47" t="s">
        <v>58</v>
      </c>
      <c r="T1550" s="48" t="str">
        <f t="shared" si="24"/>
        <v>http://maps.google.com/maps?q=19.22195,99.13753</v>
      </c>
    </row>
    <row r="1551" spans="1:20" customFormat="1">
      <c r="A1551" s="29" t="s">
        <v>2935</v>
      </c>
      <c r="B1551" s="44">
        <v>46114</v>
      </c>
      <c r="C1551" s="45">
        <v>13.57</v>
      </c>
      <c r="D1551" s="46">
        <v>19.222300000000001</v>
      </c>
      <c r="E1551" s="46">
        <v>99.085819999999998</v>
      </c>
      <c r="F1551" s="46">
        <v>509020.48599199997</v>
      </c>
      <c r="G1551" s="46">
        <v>2125426.9766600002</v>
      </c>
      <c r="H1551" s="47" t="s">
        <v>48</v>
      </c>
      <c r="I1551" s="47" t="s">
        <v>284</v>
      </c>
      <c r="J1551" s="47" t="s">
        <v>285</v>
      </c>
      <c r="K1551" s="47" t="s">
        <v>90</v>
      </c>
      <c r="L1551" s="47" t="s">
        <v>69</v>
      </c>
      <c r="M1551" s="47" t="s">
        <v>286</v>
      </c>
      <c r="N1551" s="47" t="s">
        <v>54</v>
      </c>
      <c r="O1551" s="47" t="s">
        <v>55</v>
      </c>
      <c r="P1551" s="47" t="s">
        <v>88</v>
      </c>
      <c r="Q1551" s="47" t="s">
        <v>88</v>
      </c>
      <c r="R1551" s="47" t="s">
        <v>57</v>
      </c>
      <c r="S1551" s="47" t="s">
        <v>58</v>
      </c>
      <c r="T1551" s="48" t="str">
        <f t="shared" si="24"/>
        <v>http://maps.google.com/maps?q=19.2223,99.08582</v>
      </c>
    </row>
    <row r="1552" spans="1:20" customFormat="1">
      <c r="A1552" s="29" t="s">
        <v>2936</v>
      </c>
      <c r="B1552" s="44">
        <v>46114</v>
      </c>
      <c r="C1552" s="45">
        <v>13.57</v>
      </c>
      <c r="D1552" s="46">
        <v>19.241160000000001</v>
      </c>
      <c r="E1552" s="46">
        <v>99.115660000000005</v>
      </c>
      <c r="F1552" s="46">
        <v>512155.56486099999</v>
      </c>
      <c r="G1552" s="46">
        <v>2127515.6655000001</v>
      </c>
      <c r="H1552" s="47" t="s">
        <v>48</v>
      </c>
      <c r="I1552" s="47" t="s">
        <v>284</v>
      </c>
      <c r="J1552" s="47" t="s">
        <v>285</v>
      </c>
      <c r="K1552" s="47" t="s">
        <v>90</v>
      </c>
      <c r="L1552" s="47" t="s">
        <v>69</v>
      </c>
      <c r="M1552" s="47" t="s">
        <v>286</v>
      </c>
      <c r="N1552" s="47" t="s">
        <v>54</v>
      </c>
      <c r="O1552" s="47" t="s">
        <v>55</v>
      </c>
      <c r="P1552" s="47" t="s">
        <v>88</v>
      </c>
      <c r="Q1552" s="47" t="s">
        <v>88</v>
      </c>
      <c r="R1552" s="47" t="s">
        <v>57</v>
      </c>
      <c r="S1552" s="47" t="s">
        <v>58</v>
      </c>
      <c r="T1552" s="48" t="str">
        <f t="shared" si="24"/>
        <v>http://maps.google.com/maps?q=19.24116,99.11566</v>
      </c>
    </row>
    <row r="1553" spans="1:20" customFormat="1">
      <c r="A1553" s="29" t="s">
        <v>2937</v>
      </c>
      <c r="B1553" s="44">
        <v>46114</v>
      </c>
      <c r="C1553" s="45">
        <v>13.57</v>
      </c>
      <c r="D1553" s="46">
        <v>19.244209999999999</v>
      </c>
      <c r="E1553" s="46">
        <v>99.003739999999993</v>
      </c>
      <c r="F1553" s="46">
        <v>500393.05679200002</v>
      </c>
      <c r="G1553" s="46">
        <v>2127849.1112299999</v>
      </c>
      <c r="H1553" s="47" t="s">
        <v>48</v>
      </c>
      <c r="I1553" s="47" t="s">
        <v>284</v>
      </c>
      <c r="J1553" s="47" t="s">
        <v>285</v>
      </c>
      <c r="K1553" s="47" t="s">
        <v>90</v>
      </c>
      <c r="L1553" s="47" t="s">
        <v>69</v>
      </c>
      <c r="M1553" s="47" t="s">
        <v>286</v>
      </c>
      <c r="N1553" s="47" t="s">
        <v>54</v>
      </c>
      <c r="O1553" s="47" t="s">
        <v>55</v>
      </c>
      <c r="P1553" s="47" t="s">
        <v>88</v>
      </c>
      <c r="Q1553" s="47" t="s">
        <v>88</v>
      </c>
      <c r="R1553" s="47" t="s">
        <v>57</v>
      </c>
      <c r="S1553" s="47" t="s">
        <v>58</v>
      </c>
      <c r="T1553" s="48" t="str">
        <f t="shared" si="24"/>
        <v>http://maps.google.com/maps?q=19.24421,99.00374</v>
      </c>
    </row>
    <row r="1554" spans="1:20" customFormat="1">
      <c r="A1554" s="29" t="s">
        <v>2938</v>
      </c>
      <c r="B1554" s="44">
        <v>46114</v>
      </c>
      <c r="C1554" s="45">
        <v>13.57</v>
      </c>
      <c r="D1554" s="46">
        <v>19.245550000000001</v>
      </c>
      <c r="E1554" s="46">
        <v>99.004570000000001</v>
      </c>
      <c r="F1554" s="46">
        <v>500480.282075</v>
      </c>
      <c r="G1554" s="46">
        <v>2127997.3853000002</v>
      </c>
      <c r="H1554" s="47" t="s">
        <v>48</v>
      </c>
      <c r="I1554" s="47" t="s">
        <v>284</v>
      </c>
      <c r="J1554" s="47" t="s">
        <v>285</v>
      </c>
      <c r="K1554" s="47" t="s">
        <v>90</v>
      </c>
      <c r="L1554" s="47" t="s">
        <v>69</v>
      </c>
      <c r="M1554" s="47" t="s">
        <v>286</v>
      </c>
      <c r="N1554" s="47" t="s">
        <v>54</v>
      </c>
      <c r="O1554" s="47" t="s">
        <v>55</v>
      </c>
      <c r="P1554" s="47" t="s">
        <v>88</v>
      </c>
      <c r="Q1554" s="47" t="s">
        <v>88</v>
      </c>
      <c r="R1554" s="47" t="s">
        <v>57</v>
      </c>
      <c r="S1554" s="47" t="s">
        <v>58</v>
      </c>
      <c r="T1554" s="48" t="str">
        <f t="shared" si="24"/>
        <v>http://maps.google.com/maps?q=19.24555,99.00457</v>
      </c>
    </row>
    <row r="1555" spans="1:20" customFormat="1">
      <c r="A1555" s="29" t="s">
        <v>2939</v>
      </c>
      <c r="B1555" s="44">
        <v>46114</v>
      </c>
      <c r="C1555" s="45">
        <v>13.57</v>
      </c>
      <c r="D1555" s="46">
        <v>19.246659999999999</v>
      </c>
      <c r="E1555" s="46">
        <v>99.128780000000006</v>
      </c>
      <c r="F1555" s="46">
        <v>513533.993602</v>
      </c>
      <c r="G1555" s="46">
        <v>2128125.2149999999</v>
      </c>
      <c r="H1555" s="47" t="s">
        <v>48</v>
      </c>
      <c r="I1555" s="47" t="s">
        <v>2931</v>
      </c>
      <c r="J1555" s="47" t="s">
        <v>287</v>
      </c>
      <c r="K1555" s="47" t="s">
        <v>90</v>
      </c>
      <c r="L1555" s="47" t="s">
        <v>69</v>
      </c>
      <c r="M1555" s="47" t="s">
        <v>286</v>
      </c>
      <c r="N1555" s="47" t="s">
        <v>54</v>
      </c>
      <c r="O1555" s="47" t="s">
        <v>55</v>
      </c>
      <c r="P1555" s="47" t="s">
        <v>88</v>
      </c>
      <c r="Q1555" s="47" t="s">
        <v>88</v>
      </c>
      <c r="R1555" s="47" t="s">
        <v>1769</v>
      </c>
      <c r="S1555" s="47" t="s">
        <v>58</v>
      </c>
      <c r="T1555" s="48" t="str">
        <f t="shared" si="24"/>
        <v>http://maps.google.com/maps?q=19.24666,99.12878</v>
      </c>
    </row>
    <row r="1556" spans="1:20" customFormat="1">
      <c r="A1556" s="29" t="s">
        <v>2940</v>
      </c>
      <c r="B1556" s="44">
        <v>46114</v>
      </c>
      <c r="C1556" s="45">
        <v>13.57</v>
      </c>
      <c r="D1556" s="46">
        <v>19.278089999999999</v>
      </c>
      <c r="E1556" s="46">
        <v>99.166370000000001</v>
      </c>
      <c r="F1556" s="46">
        <v>517481.14997999999</v>
      </c>
      <c r="G1556" s="46">
        <v>2131606.3399</v>
      </c>
      <c r="H1556" s="47" t="s">
        <v>48</v>
      </c>
      <c r="I1556" s="47" t="s">
        <v>2931</v>
      </c>
      <c r="J1556" s="47" t="s">
        <v>287</v>
      </c>
      <c r="K1556" s="47" t="s">
        <v>90</v>
      </c>
      <c r="L1556" s="47" t="s">
        <v>69</v>
      </c>
      <c r="M1556" s="47" t="s">
        <v>286</v>
      </c>
      <c r="N1556" s="47" t="s">
        <v>54</v>
      </c>
      <c r="O1556" s="47" t="s">
        <v>55</v>
      </c>
      <c r="P1556" s="47" t="s">
        <v>88</v>
      </c>
      <c r="Q1556" s="47" t="s">
        <v>88</v>
      </c>
      <c r="R1556" s="47" t="s">
        <v>57</v>
      </c>
      <c r="S1556" s="47" t="s">
        <v>58</v>
      </c>
      <c r="T1556" s="48" t="str">
        <f t="shared" si="24"/>
        <v>http://maps.google.com/maps?q=19.27809,99.16637</v>
      </c>
    </row>
    <row r="1557" spans="1:20" customFormat="1">
      <c r="A1557" s="29" t="s">
        <v>2941</v>
      </c>
      <c r="B1557" s="44">
        <v>46114</v>
      </c>
      <c r="C1557" s="45">
        <v>13.57</v>
      </c>
      <c r="D1557" s="46">
        <v>19.283049999999999</v>
      </c>
      <c r="E1557" s="46">
        <v>99.064750000000004</v>
      </c>
      <c r="F1557" s="46">
        <v>506803.325878</v>
      </c>
      <c r="G1557" s="46">
        <v>2132148.0598599999</v>
      </c>
      <c r="H1557" s="47" t="s">
        <v>48</v>
      </c>
      <c r="I1557" s="47" t="s">
        <v>558</v>
      </c>
      <c r="J1557" s="47" t="s">
        <v>230</v>
      </c>
      <c r="K1557" s="47" t="s">
        <v>90</v>
      </c>
      <c r="L1557" s="47" t="s">
        <v>69</v>
      </c>
      <c r="M1557" s="47" t="s">
        <v>286</v>
      </c>
      <c r="N1557" s="47" t="s">
        <v>54</v>
      </c>
      <c r="O1557" s="47" t="s">
        <v>55</v>
      </c>
      <c r="P1557" s="47" t="s">
        <v>88</v>
      </c>
      <c r="Q1557" s="47" t="s">
        <v>88</v>
      </c>
      <c r="R1557" s="47" t="s">
        <v>57</v>
      </c>
      <c r="S1557" s="47" t="s">
        <v>58</v>
      </c>
      <c r="T1557" s="48" t="str">
        <f t="shared" si="24"/>
        <v>http://maps.google.com/maps?q=19.28305,99.06475</v>
      </c>
    </row>
    <row r="1558" spans="1:20" customFormat="1">
      <c r="A1558" s="29" t="s">
        <v>2942</v>
      </c>
      <c r="B1558" s="44">
        <v>46114</v>
      </c>
      <c r="C1558" s="45">
        <v>13.57</v>
      </c>
      <c r="D1558" s="46">
        <v>19.327960000000001</v>
      </c>
      <c r="E1558" s="46">
        <v>99.289670000000001</v>
      </c>
      <c r="F1558" s="46">
        <v>530427.61179999996</v>
      </c>
      <c r="G1558" s="46">
        <v>2137141.6053499999</v>
      </c>
      <c r="H1558" s="47" t="s">
        <v>48</v>
      </c>
      <c r="I1558" s="47" t="s">
        <v>2943</v>
      </c>
      <c r="J1558" s="47" t="s">
        <v>287</v>
      </c>
      <c r="K1558" s="47" t="s">
        <v>90</v>
      </c>
      <c r="L1558" s="47" t="s">
        <v>69</v>
      </c>
      <c r="M1558" s="47" t="s">
        <v>286</v>
      </c>
      <c r="N1558" s="47" t="s">
        <v>54</v>
      </c>
      <c r="O1558" s="47" t="s">
        <v>55</v>
      </c>
      <c r="P1558" s="47" t="s">
        <v>88</v>
      </c>
      <c r="Q1558" s="47" t="s">
        <v>88</v>
      </c>
      <c r="R1558" s="47" t="s">
        <v>1769</v>
      </c>
      <c r="S1558" s="47" t="s">
        <v>58</v>
      </c>
      <c r="T1558" s="48" t="str">
        <f t="shared" si="24"/>
        <v>http://maps.google.com/maps?q=19.32796,99.28967</v>
      </c>
    </row>
    <row r="1559" spans="1:20" customFormat="1">
      <c r="A1559" s="29" t="s">
        <v>2944</v>
      </c>
      <c r="B1559" s="44">
        <v>46114</v>
      </c>
      <c r="C1559" s="45">
        <v>13.57</v>
      </c>
      <c r="D1559" s="46">
        <v>19.435880000000001</v>
      </c>
      <c r="E1559" s="46">
        <v>99.265720000000002</v>
      </c>
      <c r="F1559" s="46">
        <v>527893.45380100003</v>
      </c>
      <c r="G1559" s="46">
        <v>2149079.2770199999</v>
      </c>
      <c r="H1559" s="47" t="s">
        <v>48</v>
      </c>
      <c r="I1559" s="47" t="s">
        <v>288</v>
      </c>
      <c r="J1559" s="47" t="s">
        <v>287</v>
      </c>
      <c r="K1559" s="47" t="s">
        <v>90</v>
      </c>
      <c r="L1559" s="47" t="s">
        <v>69</v>
      </c>
      <c r="M1559" s="47" t="s">
        <v>286</v>
      </c>
      <c r="N1559" s="47" t="s">
        <v>54</v>
      </c>
      <c r="O1559" s="47" t="s">
        <v>55</v>
      </c>
      <c r="P1559" s="47" t="s">
        <v>88</v>
      </c>
      <c r="Q1559" s="47" t="s">
        <v>88</v>
      </c>
      <c r="R1559" s="47" t="s">
        <v>1769</v>
      </c>
      <c r="S1559" s="47" t="s">
        <v>58</v>
      </c>
      <c r="T1559" s="48" t="str">
        <f t="shared" si="24"/>
        <v>http://maps.google.com/maps?q=19.43588,99.26572</v>
      </c>
    </row>
    <row r="1560" spans="1:20" customFormat="1">
      <c r="A1560" s="29" t="s">
        <v>2945</v>
      </c>
      <c r="B1560" s="44">
        <v>46114</v>
      </c>
      <c r="C1560" s="45">
        <v>13.57</v>
      </c>
      <c r="D1560" s="46">
        <v>19.16592</v>
      </c>
      <c r="E1560" s="46">
        <v>99.217420000000004</v>
      </c>
      <c r="F1560" s="46">
        <v>522860.698432</v>
      </c>
      <c r="G1560" s="46">
        <v>2119200.5387200001</v>
      </c>
      <c r="H1560" s="47" t="s">
        <v>48</v>
      </c>
      <c r="I1560" s="47" t="s">
        <v>2931</v>
      </c>
      <c r="J1560" s="47" t="s">
        <v>287</v>
      </c>
      <c r="K1560" s="47" t="s">
        <v>90</v>
      </c>
      <c r="L1560" s="47" t="s">
        <v>69</v>
      </c>
      <c r="M1560" s="47" t="s">
        <v>286</v>
      </c>
      <c r="N1560" s="47" t="s">
        <v>54</v>
      </c>
      <c r="O1560" s="47" t="s">
        <v>290</v>
      </c>
      <c r="P1560" s="47" t="s">
        <v>88</v>
      </c>
      <c r="Q1560" s="47" t="s">
        <v>88</v>
      </c>
      <c r="R1560" s="47" t="s">
        <v>1769</v>
      </c>
      <c r="S1560" s="47" t="s">
        <v>58</v>
      </c>
      <c r="T1560" s="48" t="str">
        <f t="shared" si="24"/>
        <v>http://maps.google.com/maps?q=19.16592,99.21742</v>
      </c>
    </row>
    <row r="1561" spans="1:20" customFormat="1">
      <c r="A1561" s="29" t="s">
        <v>2946</v>
      </c>
      <c r="B1561" s="44">
        <v>46114</v>
      </c>
      <c r="C1561" s="45">
        <v>13.57</v>
      </c>
      <c r="D1561" s="46">
        <v>19.166090000000001</v>
      </c>
      <c r="E1561" s="46">
        <v>99.216560000000001</v>
      </c>
      <c r="F1561" s="46">
        <v>522770.24976199999</v>
      </c>
      <c r="G1561" s="46">
        <v>2119219.2368600001</v>
      </c>
      <c r="H1561" s="47" t="s">
        <v>48</v>
      </c>
      <c r="I1561" s="47" t="s">
        <v>2931</v>
      </c>
      <c r="J1561" s="47" t="s">
        <v>287</v>
      </c>
      <c r="K1561" s="47" t="s">
        <v>90</v>
      </c>
      <c r="L1561" s="47" t="s">
        <v>69</v>
      </c>
      <c r="M1561" s="47" t="s">
        <v>286</v>
      </c>
      <c r="N1561" s="47" t="s">
        <v>54</v>
      </c>
      <c r="O1561" s="47" t="s">
        <v>290</v>
      </c>
      <c r="P1561" s="47" t="s">
        <v>88</v>
      </c>
      <c r="Q1561" s="47" t="s">
        <v>88</v>
      </c>
      <c r="R1561" s="47" t="s">
        <v>1769</v>
      </c>
      <c r="S1561" s="47" t="s">
        <v>58</v>
      </c>
      <c r="T1561" s="48" t="str">
        <f t="shared" si="24"/>
        <v>http://maps.google.com/maps?q=19.16609,99.21656</v>
      </c>
    </row>
    <row r="1562" spans="1:20" customFormat="1">
      <c r="A1562" s="29" t="s">
        <v>2947</v>
      </c>
      <c r="B1562" s="44">
        <v>46114</v>
      </c>
      <c r="C1562" s="45">
        <v>13.57</v>
      </c>
      <c r="D1562" s="46">
        <v>19.246559999999999</v>
      </c>
      <c r="E1562" s="46">
        <v>99.236969999999999</v>
      </c>
      <c r="F1562" s="46">
        <v>524904.15812899999</v>
      </c>
      <c r="G1562" s="46">
        <v>2128126.1126700002</v>
      </c>
      <c r="H1562" s="47" t="s">
        <v>48</v>
      </c>
      <c r="I1562" s="47" t="s">
        <v>2931</v>
      </c>
      <c r="J1562" s="47" t="s">
        <v>287</v>
      </c>
      <c r="K1562" s="47" t="s">
        <v>90</v>
      </c>
      <c r="L1562" s="47" t="s">
        <v>69</v>
      </c>
      <c r="M1562" s="47" t="s">
        <v>286</v>
      </c>
      <c r="N1562" s="47" t="s">
        <v>54</v>
      </c>
      <c r="O1562" s="47" t="s">
        <v>290</v>
      </c>
      <c r="P1562" s="47" t="s">
        <v>88</v>
      </c>
      <c r="Q1562" s="47" t="s">
        <v>88</v>
      </c>
      <c r="R1562" s="47" t="s">
        <v>1769</v>
      </c>
      <c r="S1562" s="47" t="s">
        <v>58</v>
      </c>
      <c r="T1562" s="48" t="str">
        <f t="shared" si="24"/>
        <v>http://maps.google.com/maps?q=19.24656,99.23697</v>
      </c>
    </row>
    <row r="1563" spans="1:20" customFormat="1">
      <c r="A1563" s="29" t="s">
        <v>2948</v>
      </c>
      <c r="B1563" s="44">
        <v>46114</v>
      </c>
      <c r="C1563" s="45">
        <v>13.57</v>
      </c>
      <c r="D1563" s="46">
        <v>19.27825</v>
      </c>
      <c r="E1563" s="46">
        <v>99.252039999999994</v>
      </c>
      <c r="F1563" s="46">
        <v>526482.84592200001</v>
      </c>
      <c r="G1563" s="46">
        <v>2131634.89579</v>
      </c>
      <c r="H1563" s="47" t="s">
        <v>48</v>
      </c>
      <c r="I1563" s="47" t="s">
        <v>2943</v>
      </c>
      <c r="J1563" s="47" t="s">
        <v>287</v>
      </c>
      <c r="K1563" s="47" t="s">
        <v>90</v>
      </c>
      <c r="L1563" s="47" t="s">
        <v>69</v>
      </c>
      <c r="M1563" s="47" t="s">
        <v>286</v>
      </c>
      <c r="N1563" s="47" t="s">
        <v>54</v>
      </c>
      <c r="O1563" s="47" t="s">
        <v>290</v>
      </c>
      <c r="P1563" s="47" t="s">
        <v>88</v>
      </c>
      <c r="Q1563" s="47" t="s">
        <v>88</v>
      </c>
      <c r="R1563" s="47" t="s">
        <v>1769</v>
      </c>
      <c r="S1563" s="47" t="s">
        <v>58</v>
      </c>
      <c r="T1563" s="48" t="str">
        <f t="shared" si="24"/>
        <v>http://maps.google.com/maps?q=19.27825,99.25204</v>
      </c>
    </row>
    <row r="1564" spans="1:20" customFormat="1">
      <c r="A1564" s="29" t="s">
        <v>2949</v>
      </c>
      <c r="B1564" s="44">
        <v>46114</v>
      </c>
      <c r="C1564" s="45">
        <v>13.57</v>
      </c>
      <c r="D1564" s="46">
        <v>19.3231</v>
      </c>
      <c r="E1564" s="46">
        <v>99.281170000000003</v>
      </c>
      <c r="F1564" s="46">
        <v>529535.61962799996</v>
      </c>
      <c r="G1564" s="46">
        <v>2136602.36081</v>
      </c>
      <c r="H1564" s="47" t="s">
        <v>48</v>
      </c>
      <c r="I1564" s="47" t="s">
        <v>2943</v>
      </c>
      <c r="J1564" s="47" t="s">
        <v>287</v>
      </c>
      <c r="K1564" s="47" t="s">
        <v>90</v>
      </c>
      <c r="L1564" s="47" t="s">
        <v>69</v>
      </c>
      <c r="M1564" s="47" t="s">
        <v>286</v>
      </c>
      <c r="N1564" s="47" t="s">
        <v>54</v>
      </c>
      <c r="O1564" s="47" t="s">
        <v>290</v>
      </c>
      <c r="P1564" s="47" t="s">
        <v>88</v>
      </c>
      <c r="Q1564" s="47" t="s">
        <v>88</v>
      </c>
      <c r="R1564" s="47" t="s">
        <v>1769</v>
      </c>
      <c r="S1564" s="47" t="s">
        <v>58</v>
      </c>
      <c r="T1564" s="48" t="str">
        <f t="shared" si="24"/>
        <v>http://maps.google.com/maps?q=19.3231,99.28117</v>
      </c>
    </row>
    <row r="1565" spans="1:20" customFormat="1">
      <c r="A1565" s="29" t="s">
        <v>2950</v>
      </c>
      <c r="B1565" s="44">
        <v>46114</v>
      </c>
      <c r="C1565" s="45">
        <v>13.57</v>
      </c>
      <c r="D1565" s="46">
        <v>14.672650000000001</v>
      </c>
      <c r="E1565" s="46">
        <v>99.155709999999999</v>
      </c>
      <c r="F1565" s="46">
        <v>516765.20086699998</v>
      </c>
      <c r="G1565" s="46">
        <v>1622125.91765</v>
      </c>
      <c r="H1565" s="47" t="s">
        <v>48</v>
      </c>
      <c r="I1565" s="47" t="s">
        <v>291</v>
      </c>
      <c r="J1565" s="47" t="s">
        <v>66</v>
      </c>
      <c r="K1565" s="47" t="s">
        <v>51</v>
      </c>
      <c r="L1565" s="47" t="s">
        <v>52</v>
      </c>
      <c r="M1565" s="47" t="s">
        <v>66</v>
      </c>
      <c r="N1565" s="47" t="s">
        <v>107</v>
      </c>
      <c r="O1565" s="47" t="s">
        <v>55</v>
      </c>
      <c r="P1565" s="47" t="s">
        <v>56</v>
      </c>
      <c r="Q1565" s="47" t="s">
        <v>56</v>
      </c>
      <c r="R1565" s="47" t="s">
        <v>100</v>
      </c>
      <c r="S1565" s="47" t="s">
        <v>58</v>
      </c>
      <c r="T1565" s="48" t="str">
        <f t="shared" si="24"/>
        <v>http://maps.google.com/maps?q=14.67265,99.15571</v>
      </c>
    </row>
    <row r="1566" spans="1:20" customFormat="1">
      <c r="A1566" s="29" t="s">
        <v>2951</v>
      </c>
      <c r="B1566" s="44">
        <v>46114</v>
      </c>
      <c r="C1566" s="45">
        <v>13.57</v>
      </c>
      <c r="D1566" s="46">
        <v>14.67667</v>
      </c>
      <c r="E1566" s="46">
        <v>99.159049999999993</v>
      </c>
      <c r="F1566" s="46">
        <v>517124.50476400001</v>
      </c>
      <c r="G1566" s="46">
        <v>1622570.7866400001</v>
      </c>
      <c r="H1566" s="47" t="s">
        <v>48</v>
      </c>
      <c r="I1566" s="47" t="s">
        <v>291</v>
      </c>
      <c r="J1566" s="47" t="s">
        <v>66</v>
      </c>
      <c r="K1566" s="47" t="s">
        <v>51</v>
      </c>
      <c r="L1566" s="47" t="s">
        <v>52</v>
      </c>
      <c r="M1566" s="47" t="s">
        <v>66</v>
      </c>
      <c r="N1566" s="47" t="s">
        <v>107</v>
      </c>
      <c r="O1566" s="47" t="s">
        <v>55</v>
      </c>
      <c r="P1566" s="47" t="s">
        <v>56</v>
      </c>
      <c r="Q1566" s="47" t="s">
        <v>56</v>
      </c>
      <c r="R1566" s="47" t="s">
        <v>57</v>
      </c>
      <c r="S1566" s="47" t="s">
        <v>58</v>
      </c>
      <c r="T1566" s="48" t="str">
        <f t="shared" si="24"/>
        <v>http://maps.google.com/maps?q=14.67667,99.15905</v>
      </c>
    </row>
    <row r="1567" spans="1:20" customFormat="1">
      <c r="A1567" s="29" t="s">
        <v>2952</v>
      </c>
      <c r="B1567" s="44">
        <v>46114</v>
      </c>
      <c r="C1567" s="45">
        <v>13.57</v>
      </c>
      <c r="D1567" s="46">
        <v>14.680149999999999</v>
      </c>
      <c r="E1567" s="46">
        <v>99.158550000000005</v>
      </c>
      <c r="F1567" s="46">
        <v>517070.40104199998</v>
      </c>
      <c r="G1567" s="46">
        <v>1622955.64282</v>
      </c>
      <c r="H1567" s="47" t="s">
        <v>48</v>
      </c>
      <c r="I1567" s="47" t="s">
        <v>291</v>
      </c>
      <c r="J1567" s="47" t="s">
        <v>66</v>
      </c>
      <c r="K1567" s="47" t="s">
        <v>51</v>
      </c>
      <c r="L1567" s="47" t="s">
        <v>52</v>
      </c>
      <c r="M1567" s="47" t="s">
        <v>66</v>
      </c>
      <c r="N1567" s="47" t="s">
        <v>107</v>
      </c>
      <c r="O1567" s="47" t="s">
        <v>55</v>
      </c>
      <c r="P1567" s="47" t="s">
        <v>56</v>
      </c>
      <c r="Q1567" s="47" t="s">
        <v>56</v>
      </c>
      <c r="R1567" s="47" t="s">
        <v>57</v>
      </c>
      <c r="S1567" s="47" t="s">
        <v>58</v>
      </c>
      <c r="T1567" s="48" t="str">
        <f t="shared" si="24"/>
        <v>http://maps.google.com/maps?q=14.68015,99.15855</v>
      </c>
    </row>
    <row r="1568" spans="1:20" customFormat="1">
      <c r="A1568" s="29" t="s">
        <v>2953</v>
      </c>
      <c r="B1568" s="44">
        <v>46114</v>
      </c>
      <c r="C1568" s="45">
        <v>13.57</v>
      </c>
      <c r="D1568" s="46">
        <v>14.6807</v>
      </c>
      <c r="E1568" s="46">
        <v>99.162379999999999</v>
      </c>
      <c r="F1568" s="46">
        <v>517482.71804399998</v>
      </c>
      <c r="G1568" s="46">
        <v>1623016.7664600001</v>
      </c>
      <c r="H1568" s="47" t="s">
        <v>48</v>
      </c>
      <c r="I1568" s="47" t="s">
        <v>291</v>
      </c>
      <c r="J1568" s="47" t="s">
        <v>66</v>
      </c>
      <c r="K1568" s="47" t="s">
        <v>51</v>
      </c>
      <c r="L1568" s="47" t="s">
        <v>52</v>
      </c>
      <c r="M1568" s="47" t="s">
        <v>66</v>
      </c>
      <c r="N1568" s="47" t="s">
        <v>107</v>
      </c>
      <c r="O1568" s="47" t="s">
        <v>55</v>
      </c>
      <c r="P1568" s="47" t="s">
        <v>56</v>
      </c>
      <c r="Q1568" s="47" t="s">
        <v>56</v>
      </c>
      <c r="R1568" s="47" t="s">
        <v>57</v>
      </c>
      <c r="S1568" s="47" t="s">
        <v>58</v>
      </c>
      <c r="T1568" s="48" t="str">
        <f t="shared" si="24"/>
        <v>http://maps.google.com/maps?q=14.6807,99.16238</v>
      </c>
    </row>
    <row r="1569" spans="1:20" customFormat="1">
      <c r="A1569" s="29" t="s">
        <v>2954</v>
      </c>
      <c r="B1569" s="44">
        <v>46114</v>
      </c>
      <c r="C1569" s="45">
        <v>13.57</v>
      </c>
      <c r="D1569" s="46">
        <v>14.68319</v>
      </c>
      <c r="E1569" s="46">
        <v>99.130240000000001</v>
      </c>
      <c r="F1569" s="46">
        <v>514022.18549100001</v>
      </c>
      <c r="G1569" s="46">
        <v>1623289.9251000001</v>
      </c>
      <c r="H1569" s="47" t="s">
        <v>48</v>
      </c>
      <c r="I1569" s="47" t="s">
        <v>291</v>
      </c>
      <c r="J1569" s="47" t="s">
        <v>66</v>
      </c>
      <c r="K1569" s="47" t="s">
        <v>51</v>
      </c>
      <c r="L1569" s="47" t="s">
        <v>52</v>
      </c>
      <c r="M1569" s="47" t="s">
        <v>66</v>
      </c>
      <c r="N1569" s="47" t="s">
        <v>107</v>
      </c>
      <c r="O1569" s="47" t="s">
        <v>55</v>
      </c>
      <c r="P1569" s="47" t="s">
        <v>56</v>
      </c>
      <c r="Q1569" s="47" t="s">
        <v>56</v>
      </c>
      <c r="R1569" s="47" t="s">
        <v>57</v>
      </c>
      <c r="S1569" s="47" t="s">
        <v>58</v>
      </c>
      <c r="T1569" s="48" t="str">
        <f t="shared" si="24"/>
        <v>http://maps.google.com/maps?q=14.68319,99.13024</v>
      </c>
    </row>
    <row r="1570" spans="1:20" customFormat="1">
      <c r="A1570" s="29" t="s">
        <v>2955</v>
      </c>
      <c r="B1570" s="44">
        <v>46114</v>
      </c>
      <c r="C1570" s="45">
        <v>13.57</v>
      </c>
      <c r="D1570" s="46">
        <v>14.68713</v>
      </c>
      <c r="E1570" s="46">
        <v>99.157740000000004</v>
      </c>
      <c r="F1570" s="46">
        <v>516982.652863</v>
      </c>
      <c r="G1570" s="46">
        <v>1623727.5821499999</v>
      </c>
      <c r="H1570" s="47" t="s">
        <v>48</v>
      </c>
      <c r="I1570" s="47" t="s">
        <v>291</v>
      </c>
      <c r="J1570" s="47" t="s">
        <v>66</v>
      </c>
      <c r="K1570" s="47" t="s">
        <v>51</v>
      </c>
      <c r="L1570" s="47" t="s">
        <v>52</v>
      </c>
      <c r="M1570" s="47" t="s">
        <v>66</v>
      </c>
      <c r="N1570" s="47" t="s">
        <v>107</v>
      </c>
      <c r="O1570" s="47" t="s">
        <v>55</v>
      </c>
      <c r="P1570" s="47" t="s">
        <v>56</v>
      </c>
      <c r="Q1570" s="47" t="s">
        <v>56</v>
      </c>
      <c r="R1570" s="47" t="s">
        <v>1769</v>
      </c>
      <c r="S1570" s="47" t="s">
        <v>58</v>
      </c>
      <c r="T1570" s="48" t="str">
        <f t="shared" si="24"/>
        <v>http://maps.google.com/maps?q=14.68713,99.15774</v>
      </c>
    </row>
    <row r="1571" spans="1:20" customFormat="1">
      <c r="A1571" s="29" t="s">
        <v>2956</v>
      </c>
      <c r="B1571" s="44">
        <v>46114</v>
      </c>
      <c r="C1571" s="45">
        <v>13.57</v>
      </c>
      <c r="D1571" s="46">
        <v>14.69059</v>
      </c>
      <c r="E1571" s="46">
        <v>99.1571</v>
      </c>
      <c r="F1571" s="46">
        <v>516913.48276500002</v>
      </c>
      <c r="G1571" s="46">
        <v>1624110.21643</v>
      </c>
      <c r="H1571" s="47" t="s">
        <v>48</v>
      </c>
      <c r="I1571" s="47" t="s">
        <v>291</v>
      </c>
      <c r="J1571" s="47" t="s">
        <v>66</v>
      </c>
      <c r="K1571" s="47" t="s">
        <v>51</v>
      </c>
      <c r="L1571" s="47" t="s">
        <v>52</v>
      </c>
      <c r="M1571" s="47" t="s">
        <v>66</v>
      </c>
      <c r="N1571" s="47" t="s">
        <v>107</v>
      </c>
      <c r="O1571" s="47" t="s">
        <v>55</v>
      </c>
      <c r="P1571" s="47" t="s">
        <v>56</v>
      </c>
      <c r="Q1571" s="47" t="s">
        <v>56</v>
      </c>
      <c r="R1571" s="47" t="s">
        <v>57</v>
      </c>
      <c r="S1571" s="47" t="s">
        <v>58</v>
      </c>
      <c r="T1571" s="48" t="str">
        <f t="shared" si="24"/>
        <v>http://maps.google.com/maps?q=14.69059,99.1571</v>
      </c>
    </row>
    <row r="1572" spans="1:20" customFormat="1">
      <c r="A1572" s="29" t="s">
        <v>2957</v>
      </c>
      <c r="B1572" s="44">
        <v>46114</v>
      </c>
      <c r="C1572" s="45">
        <v>13.57</v>
      </c>
      <c r="D1572" s="46">
        <v>14.69412</v>
      </c>
      <c r="E1572" s="46">
        <v>99.132350000000002</v>
      </c>
      <c r="F1572" s="46">
        <v>514248.64923699998</v>
      </c>
      <c r="G1572" s="46">
        <v>1624498.9336900001</v>
      </c>
      <c r="H1572" s="47" t="s">
        <v>48</v>
      </c>
      <c r="I1572" s="47" t="s">
        <v>1828</v>
      </c>
      <c r="J1572" s="47" t="s">
        <v>66</v>
      </c>
      <c r="K1572" s="47" t="s">
        <v>51</v>
      </c>
      <c r="L1572" s="47" t="s">
        <v>52</v>
      </c>
      <c r="M1572" s="47" t="s">
        <v>66</v>
      </c>
      <c r="N1572" s="47" t="s">
        <v>107</v>
      </c>
      <c r="O1572" s="47" t="s">
        <v>55</v>
      </c>
      <c r="P1572" s="47" t="s">
        <v>56</v>
      </c>
      <c r="Q1572" s="47" t="s">
        <v>56</v>
      </c>
      <c r="R1572" s="47" t="s">
        <v>57</v>
      </c>
      <c r="S1572" s="47" t="s">
        <v>58</v>
      </c>
      <c r="T1572" s="48" t="str">
        <f t="shared" si="24"/>
        <v>http://maps.google.com/maps?q=14.69412,99.13235</v>
      </c>
    </row>
    <row r="1573" spans="1:20" customFormat="1">
      <c r="A1573" s="29" t="s">
        <v>2958</v>
      </c>
      <c r="B1573" s="44">
        <v>46114</v>
      </c>
      <c r="C1573" s="45">
        <v>13.57</v>
      </c>
      <c r="D1573" s="46">
        <v>14.479480000000001</v>
      </c>
      <c r="E1573" s="46">
        <v>99.288420000000002</v>
      </c>
      <c r="F1573" s="46">
        <v>531081.15368400002</v>
      </c>
      <c r="G1573" s="46">
        <v>1600775.03199</v>
      </c>
      <c r="H1573" s="47" t="s">
        <v>48</v>
      </c>
      <c r="I1573" s="47" t="s">
        <v>2959</v>
      </c>
      <c r="J1573" s="47" t="s">
        <v>66</v>
      </c>
      <c r="K1573" s="47" t="s">
        <v>51</v>
      </c>
      <c r="L1573" s="47" t="s">
        <v>52</v>
      </c>
      <c r="M1573" s="47" t="s">
        <v>292</v>
      </c>
      <c r="N1573" s="47" t="s">
        <v>87</v>
      </c>
      <c r="O1573" s="47" t="s">
        <v>55</v>
      </c>
      <c r="P1573" s="47" t="s">
        <v>56</v>
      </c>
      <c r="Q1573" s="47" t="s">
        <v>56</v>
      </c>
      <c r="R1573" s="47" t="s">
        <v>1769</v>
      </c>
      <c r="S1573" s="47" t="s">
        <v>58</v>
      </c>
      <c r="T1573" s="48" t="str">
        <f t="shared" si="24"/>
        <v>http://maps.google.com/maps?q=14.47948,99.28842</v>
      </c>
    </row>
    <row r="1574" spans="1:20" customFormat="1">
      <c r="A1574" s="29" t="s">
        <v>2960</v>
      </c>
      <c r="B1574" s="44">
        <v>46114</v>
      </c>
      <c r="C1574" s="45">
        <v>13.57</v>
      </c>
      <c r="D1574" s="46">
        <v>14.514709999999999</v>
      </c>
      <c r="E1574" s="46">
        <v>99.187479999999994</v>
      </c>
      <c r="F1574" s="46">
        <v>520200.26917400002</v>
      </c>
      <c r="G1574" s="46">
        <v>1604660.18013</v>
      </c>
      <c r="H1574" s="47" t="s">
        <v>48</v>
      </c>
      <c r="I1574" s="47" t="s">
        <v>291</v>
      </c>
      <c r="J1574" s="47" t="s">
        <v>66</v>
      </c>
      <c r="K1574" s="47" t="s">
        <v>51</v>
      </c>
      <c r="L1574" s="47" t="s">
        <v>52</v>
      </c>
      <c r="M1574" s="47" t="s">
        <v>292</v>
      </c>
      <c r="N1574" s="47" t="s">
        <v>87</v>
      </c>
      <c r="O1574" s="47" t="s">
        <v>55</v>
      </c>
      <c r="P1574" s="47" t="s">
        <v>56</v>
      </c>
      <c r="Q1574" s="47" t="s">
        <v>56</v>
      </c>
      <c r="R1574" s="47" t="s">
        <v>1769</v>
      </c>
      <c r="S1574" s="47" t="s">
        <v>58</v>
      </c>
      <c r="T1574" s="48" t="str">
        <f t="shared" si="24"/>
        <v>http://maps.google.com/maps?q=14.51471,99.18748</v>
      </c>
    </row>
    <row r="1575" spans="1:20" customFormat="1">
      <c r="A1575" s="29" t="s">
        <v>2961</v>
      </c>
      <c r="B1575" s="44">
        <v>46114</v>
      </c>
      <c r="C1575" s="45">
        <v>13.57</v>
      </c>
      <c r="D1575" s="46">
        <v>14.51525</v>
      </c>
      <c r="E1575" s="46">
        <v>99.191199999999995</v>
      </c>
      <c r="F1575" s="46">
        <v>520601.03661299997</v>
      </c>
      <c r="G1575" s="46">
        <v>1604720.2362800001</v>
      </c>
      <c r="H1575" s="47" t="s">
        <v>48</v>
      </c>
      <c r="I1575" s="47" t="s">
        <v>291</v>
      </c>
      <c r="J1575" s="47" t="s">
        <v>66</v>
      </c>
      <c r="K1575" s="47" t="s">
        <v>51</v>
      </c>
      <c r="L1575" s="47" t="s">
        <v>52</v>
      </c>
      <c r="M1575" s="47" t="s">
        <v>292</v>
      </c>
      <c r="N1575" s="47" t="s">
        <v>87</v>
      </c>
      <c r="O1575" s="47" t="s">
        <v>55</v>
      </c>
      <c r="P1575" s="47" t="s">
        <v>56</v>
      </c>
      <c r="Q1575" s="47" t="s">
        <v>56</v>
      </c>
      <c r="R1575" s="47" t="s">
        <v>57</v>
      </c>
      <c r="S1575" s="47" t="s">
        <v>58</v>
      </c>
      <c r="T1575" s="48" t="str">
        <f t="shared" si="24"/>
        <v>http://maps.google.com/maps?q=14.51525,99.1912</v>
      </c>
    </row>
    <row r="1576" spans="1:20" customFormat="1">
      <c r="A1576" s="29" t="s">
        <v>2962</v>
      </c>
      <c r="B1576" s="44">
        <v>46114</v>
      </c>
      <c r="C1576" s="45">
        <v>13.57</v>
      </c>
      <c r="D1576" s="46">
        <v>14.515790000000001</v>
      </c>
      <c r="E1576" s="46">
        <v>99.194940000000003</v>
      </c>
      <c r="F1576" s="46">
        <v>521003.95710499998</v>
      </c>
      <c r="G1576" s="46">
        <v>1604780.3008300001</v>
      </c>
      <c r="H1576" s="47" t="s">
        <v>48</v>
      </c>
      <c r="I1576" s="47" t="s">
        <v>291</v>
      </c>
      <c r="J1576" s="47" t="s">
        <v>66</v>
      </c>
      <c r="K1576" s="47" t="s">
        <v>51</v>
      </c>
      <c r="L1576" s="47" t="s">
        <v>52</v>
      </c>
      <c r="M1576" s="47" t="s">
        <v>292</v>
      </c>
      <c r="N1576" s="47" t="s">
        <v>87</v>
      </c>
      <c r="O1576" s="47" t="s">
        <v>55</v>
      </c>
      <c r="P1576" s="47" t="s">
        <v>56</v>
      </c>
      <c r="Q1576" s="47" t="s">
        <v>56</v>
      </c>
      <c r="R1576" s="47" t="s">
        <v>57</v>
      </c>
      <c r="S1576" s="47" t="s">
        <v>58</v>
      </c>
      <c r="T1576" s="48" t="str">
        <f t="shared" si="24"/>
        <v>http://maps.google.com/maps?q=14.51579,99.19494</v>
      </c>
    </row>
    <row r="1577" spans="1:20" customFormat="1">
      <c r="A1577" s="29" t="s">
        <v>2963</v>
      </c>
      <c r="B1577" s="44">
        <v>46114</v>
      </c>
      <c r="C1577" s="45">
        <v>13.57</v>
      </c>
      <c r="D1577" s="46">
        <v>14.516349999999999</v>
      </c>
      <c r="E1577" s="46">
        <v>99.198830000000001</v>
      </c>
      <c r="F1577" s="46">
        <v>521423.03567700001</v>
      </c>
      <c r="G1577" s="46">
        <v>1604842.5980499999</v>
      </c>
      <c r="H1577" s="47" t="s">
        <v>48</v>
      </c>
      <c r="I1577" s="47" t="s">
        <v>291</v>
      </c>
      <c r="J1577" s="47" t="s">
        <v>66</v>
      </c>
      <c r="K1577" s="47" t="s">
        <v>51</v>
      </c>
      <c r="L1577" s="47" t="s">
        <v>52</v>
      </c>
      <c r="M1577" s="47" t="s">
        <v>292</v>
      </c>
      <c r="N1577" s="47" t="s">
        <v>87</v>
      </c>
      <c r="O1577" s="47" t="s">
        <v>55</v>
      </c>
      <c r="P1577" s="47" t="s">
        <v>56</v>
      </c>
      <c r="Q1577" s="47" t="s">
        <v>56</v>
      </c>
      <c r="R1577" s="47" t="s">
        <v>1769</v>
      </c>
      <c r="S1577" s="47" t="s">
        <v>58</v>
      </c>
      <c r="T1577" s="48" t="str">
        <f t="shared" si="24"/>
        <v>http://maps.google.com/maps?q=14.51635,99.19883</v>
      </c>
    </row>
    <row r="1578" spans="1:20" customFormat="1">
      <c r="A1578" s="29" t="s">
        <v>2964</v>
      </c>
      <c r="B1578" s="44">
        <v>46114</v>
      </c>
      <c r="C1578" s="45">
        <v>13.57</v>
      </c>
      <c r="D1578" s="46">
        <v>14.51871</v>
      </c>
      <c r="E1578" s="46">
        <v>99.190640000000002</v>
      </c>
      <c r="F1578" s="46">
        <v>520540.37948200002</v>
      </c>
      <c r="G1578" s="46">
        <v>1605102.86314</v>
      </c>
      <c r="H1578" s="47" t="s">
        <v>48</v>
      </c>
      <c r="I1578" s="47" t="s">
        <v>291</v>
      </c>
      <c r="J1578" s="47" t="s">
        <v>66</v>
      </c>
      <c r="K1578" s="47" t="s">
        <v>51</v>
      </c>
      <c r="L1578" s="47" t="s">
        <v>52</v>
      </c>
      <c r="M1578" s="47" t="s">
        <v>292</v>
      </c>
      <c r="N1578" s="47" t="s">
        <v>87</v>
      </c>
      <c r="O1578" s="47" t="s">
        <v>55</v>
      </c>
      <c r="P1578" s="47" t="s">
        <v>56</v>
      </c>
      <c r="Q1578" s="47" t="s">
        <v>56</v>
      </c>
      <c r="R1578" s="47" t="s">
        <v>1769</v>
      </c>
      <c r="S1578" s="47" t="s">
        <v>58</v>
      </c>
      <c r="T1578" s="48" t="str">
        <f t="shared" si="24"/>
        <v>http://maps.google.com/maps?q=14.51871,99.19064</v>
      </c>
    </row>
    <row r="1579" spans="1:20" customFormat="1">
      <c r="A1579" s="29" t="s">
        <v>2965</v>
      </c>
      <c r="B1579" s="44">
        <v>46114</v>
      </c>
      <c r="C1579" s="45">
        <v>13.57</v>
      </c>
      <c r="D1579" s="46">
        <v>14.519819999999999</v>
      </c>
      <c r="E1579" s="46">
        <v>99.198260000000005</v>
      </c>
      <c r="F1579" s="46">
        <v>521361.28762000002</v>
      </c>
      <c r="G1579" s="46">
        <v>1605226.3281400001</v>
      </c>
      <c r="H1579" s="47" t="s">
        <v>48</v>
      </c>
      <c r="I1579" s="47" t="s">
        <v>291</v>
      </c>
      <c r="J1579" s="47" t="s">
        <v>66</v>
      </c>
      <c r="K1579" s="47" t="s">
        <v>51</v>
      </c>
      <c r="L1579" s="47" t="s">
        <v>52</v>
      </c>
      <c r="M1579" s="47" t="s">
        <v>292</v>
      </c>
      <c r="N1579" s="47" t="s">
        <v>87</v>
      </c>
      <c r="O1579" s="47" t="s">
        <v>55</v>
      </c>
      <c r="P1579" s="47" t="s">
        <v>56</v>
      </c>
      <c r="Q1579" s="47" t="s">
        <v>56</v>
      </c>
      <c r="R1579" s="47" t="s">
        <v>57</v>
      </c>
      <c r="S1579" s="47" t="s">
        <v>58</v>
      </c>
      <c r="T1579" s="48" t="str">
        <f t="shared" si="24"/>
        <v>http://maps.google.com/maps?q=14.51982,99.19826</v>
      </c>
    </row>
    <row r="1580" spans="1:20" customFormat="1">
      <c r="A1580" s="29" t="s">
        <v>2966</v>
      </c>
      <c r="B1580" s="44">
        <v>46114</v>
      </c>
      <c r="C1580" s="45">
        <v>13.57</v>
      </c>
      <c r="D1580" s="46">
        <v>14.521089999999999</v>
      </c>
      <c r="E1580" s="46">
        <v>99.18253</v>
      </c>
      <c r="F1580" s="46">
        <v>519666.36004200001</v>
      </c>
      <c r="G1580" s="46">
        <v>1605365.37858</v>
      </c>
      <c r="H1580" s="47" t="s">
        <v>48</v>
      </c>
      <c r="I1580" s="47" t="s">
        <v>291</v>
      </c>
      <c r="J1580" s="47" t="s">
        <v>66</v>
      </c>
      <c r="K1580" s="47" t="s">
        <v>51</v>
      </c>
      <c r="L1580" s="47" t="s">
        <v>52</v>
      </c>
      <c r="M1580" s="47" t="s">
        <v>292</v>
      </c>
      <c r="N1580" s="47" t="s">
        <v>87</v>
      </c>
      <c r="O1580" s="47" t="s">
        <v>55</v>
      </c>
      <c r="P1580" s="47" t="s">
        <v>56</v>
      </c>
      <c r="Q1580" s="47" t="s">
        <v>56</v>
      </c>
      <c r="R1580" s="47" t="s">
        <v>1769</v>
      </c>
      <c r="S1580" s="47" t="s">
        <v>58</v>
      </c>
      <c r="T1580" s="48" t="str">
        <f t="shared" si="24"/>
        <v>http://maps.google.com/maps?q=14.52109,99.18253</v>
      </c>
    </row>
    <row r="1581" spans="1:20" customFormat="1">
      <c r="A1581" s="29" t="s">
        <v>2967</v>
      </c>
      <c r="B1581" s="44">
        <v>46114</v>
      </c>
      <c r="C1581" s="45">
        <v>13.57</v>
      </c>
      <c r="D1581" s="46">
        <v>14.52272</v>
      </c>
      <c r="E1581" s="46">
        <v>99.193830000000005</v>
      </c>
      <c r="F1581" s="46">
        <v>520883.70885599998</v>
      </c>
      <c r="G1581" s="46">
        <v>1605546.6599000001</v>
      </c>
      <c r="H1581" s="47" t="s">
        <v>48</v>
      </c>
      <c r="I1581" s="47" t="s">
        <v>291</v>
      </c>
      <c r="J1581" s="47" t="s">
        <v>66</v>
      </c>
      <c r="K1581" s="47" t="s">
        <v>51</v>
      </c>
      <c r="L1581" s="47" t="s">
        <v>52</v>
      </c>
      <c r="M1581" s="47" t="s">
        <v>292</v>
      </c>
      <c r="N1581" s="47" t="s">
        <v>87</v>
      </c>
      <c r="O1581" s="47" t="s">
        <v>55</v>
      </c>
      <c r="P1581" s="47" t="s">
        <v>56</v>
      </c>
      <c r="Q1581" s="47" t="s">
        <v>56</v>
      </c>
      <c r="R1581" s="47" t="s">
        <v>1769</v>
      </c>
      <c r="S1581" s="47" t="s">
        <v>58</v>
      </c>
      <c r="T1581" s="48" t="str">
        <f t="shared" si="24"/>
        <v>http://maps.google.com/maps?q=14.52272,99.19383</v>
      </c>
    </row>
    <row r="1582" spans="1:20" customFormat="1">
      <c r="A1582" s="29" t="s">
        <v>2968</v>
      </c>
      <c r="B1582" s="44">
        <v>46114</v>
      </c>
      <c r="C1582" s="45">
        <v>13.57</v>
      </c>
      <c r="D1582" s="46">
        <v>14.530950000000001</v>
      </c>
      <c r="E1582" s="46">
        <v>99.177170000000004</v>
      </c>
      <c r="F1582" s="46">
        <v>519088.00923600001</v>
      </c>
      <c r="G1582" s="46">
        <v>1606455.4437200001</v>
      </c>
      <c r="H1582" s="47" t="s">
        <v>48</v>
      </c>
      <c r="I1582" s="47" t="s">
        <v>291</v>
      </c>
      <c r="J1582" s="47" t="s">
        <v>66</v>
      </c>
      <c r="K1582" s="47" t="s">
        <v>51</v>
      </c>
      <c r="L1582" s="47" t="s">
        <v>52</v>
      </c>
      <c r="M1582" s="47" t="s">
        <v>292</v>
      </c>
      <c r="N1582" s="47" t="s">
        <v>87</v>
      </c>
      <c r="O1582" s="47" t="s">
        <v>55</v>
      </c>
      <c r="P1582" s="47" t="s">
        <v>56</v>
      </c>
      <c r="Q1582" s="47" t="s">
        <v>56</v>
      </c>
      <c r="R1582" s="47" t="s">
        <v>1769</v>
      </c>
      <c r="S1582" s="47" t="s">
        <v>58</v>
      </c>
      <c r="T1582" s="48" t="str">
        <f t="shared" si="24"/>
        <v>http://maps.google.com/maps?q=14.53095,99.17717</v>
      </c>
    </row>
    <row r="1583" spans="1:20" customFormat="1">
      <c r="A1583" s="29" t="s">
        <v>2969</v>
      </c>
      <c r="B1583" s="44">
        <v>46114</v>
      </c>
      <c r="C1583" s="45">
        <v>13.57</v>
      </c>
      <c r="D1583" s="46">
        <v>14.532640000000001</v>
      </c>
      <c r="E1583" s="46">
        <v>99.177090000000007</v>
      </c>
      <c r="F1583" s="46">
        <v>519079.24518199998</v>
      </c>
      <c r="G1583" s="46">
        <v>1606642.3517499999</v>
      </c>
      <c r="H1583" s="47" t="s">
        <v>48</v>
      </c>
      <c r="I1583" s="47" t="s">
        <v>291</v>
      </c>
      <c r="J1583" s="47" t="s">
        <v>66</v>
      </c>
      <c r="K1583" s="47" t="s">
        <v>51</v>
      </c>
      <c r="L1583" s="47" t="s">
        <v>52</v>
      </c>
      <c r="M1583" s="47" t="s">
        <v>292</v>
      </c>
      <c r="N1583" s="47" t="s">
        <v>87</v>
      </c>
      <c r="O1583" s="47" t="s">
        <v>55</v>
      </c>
      <c r="P1583" s="47" t="s">
        <v>56</v>
      </c>
      <c r="Q1583" s="47" t="s">
        <v>56</v>
      </c>
      <c r="R1583" s="47" t="s">
        <v>57</v>
      </c>
      <c r="S1583" s="47" t="s">
        <v>58</v>
      </c>
      <c r="T1583" s="48" t="str">
        <f t="shared" si="24"/>
        <v>http://maps.google.com/maps?q=14.53264,99.17709</v>
      </c>
    </row>
    <row r="1584" spans="1:20" customFormat="1">
      <c r="A1584" s="29" t="s">
        <v>2970</v>
      </c>
      <c r="B1584" s="44">
        <v>46114</v>
      </c>
      <c r="C1584" s="45">
        <v>13.57</v>
      </c>
      <c r="D1584" s="46">
        <v>14.537190000000001</v>
      </c>
      <c r="E1584" s="46">
        <v>99.184209999999993</v>
      </c>
      <c r="F1584" s="46">
        <v>519845.93286499998</v>
      </c>
      <c r="G1584" s="46">
        <v>1607146.1909</v>
      </c>
      <c r="H1584" s="47" t="s">
        <v>48</v>
      </c>
      <c r="I1584" s="47" t="s">
        <v>291</v>
      </c>
      <c r="J1584" s="47" t="s">
        <v>66</v>
      </c>
      <c r="K1584" s="47" t="s">
        <v>51</v>
      </c>
      <c r="L1584" s="47" t="s">
        <v>52</v>
      </c>
      <c r="M1584" s="47" t="s">
        <v>292</v>
      </c>
      <c r="N1584" s="47" t="s">
        <v>87</v>
      </c>
      <c r="O1584" s="47" t="s">
        <v>55</v>
      </c>
      <c r="P1584" s="47" t="s">
        <v>56</v>
      </c>
      <c r="Q1584" s="47" t="s">
        <v>56</v>
      </c>
      <c r="R1584" s="47" t="s">
        <v>1769</v>
      </c>
      <c r="S1584" s="47" t="s">
        <v>58</v>
      </c>
      <c r="T1584" s="48" t="str">
        <f t="shared" si="24"/>
        <v>http://maps.google.com/maps?q=14.53719,99.18421</v>
      </c>
    </row>
    <row r="1585" spans="1:20" customFormat="1">
      <c r="A1585" s="29" t="s">
        <v>2971</v>
      </c>
      <c r="B1585" s="44">
        <v>46114</v>
      </c>
      <c r="C1585" s="45">
        <v>13.57</v>
      </c>
      <c r="D1585" s="46">
        <v>14.541219999999999</v>
      </c>
      <c r="E1585" s="46">
        <v>99.18759</v>
      </c>
      <c r="F1585" s="46">
        <v>520209.71320499998</v>
      </c>
      <c r="G1585" s="46">
        <v>1607592.2076999999</v>
      </c>
      <c r="H1585" s="47" t="s">
        <v>48</v>
      </c>
      <c r="I1585" s="47" t="s">
        <v>291</v>
      </c>
      <c r="J1585" s="47" t="s">
        <v>66</v>
      </c>
      <c r="K1585" s="47" t="s">
        <v>51</v>
      </c>
      <c r="L1585" s="47" t="s">
        <v>52</v>
      </c>
      <c r="M1585" s="47" t="s">
        <v>292</v>
      </c>
      <c r="N1585" s="47" t="s">
        <v>87</v>
      </c>
      <c r="O1585" s="47" t="s">
        <v>55</v>
      </c>
      <c r="P1585" s="47" t="s">
        <v>56</v>
      </c>
      <c r="Q1585" s="47" t="s">
        <v>56</v>
      </c>
      <c r="R1585" s="47" t="s">
        <v>1769</v>
      </c>
      <c r="S1585" s="47" t="s">
        <v>58</v>
      </c>
      <c r="T1585" s="48" t="str">
        <f t="shared" si="24"/>
        <v>http://maps.google.com/maps?q=14.54122,99.18759</v>
      </c>
    </row>
    <row r="1586" spans="1:20" customFormat="1">
      <c r="A1586" s="29" t="s">
        <v>2972</v>
      </c>
      <c r="B1586" s="44">
        <v>46114</v>
      </c>
      <c r="C1586" s="45">
        <v>13.57</v>
      </c>
      <c r="D1586" s="46">
        <v>18.931989999999999</v>
      </c>
      <c r="E1586" s="46">
        <v>98.568550000000002</v>
      </c>
      <c r="F1586" s="46">
        <v>454571.17596700002</v>
      </c>
      <c r="G1586" s="46">
        <v>2093357.81837</v>
      </c>
      <c r="H1586" s="47" t="s">
        <v>48</v>
      </c>
      <c r="I1586" s="47" t="s">
        <v>550</v>
      </c>
      <c r="J1586" s="47" t="s">
        <v>147</v>
      </c>
      <c r="K1586" s="47" t="s">
        <v>90</v>
      </c>
      <c r="L1586" s="47" t="s">
        <v>69</v>
      </c>
      <c r="M1586" s="47" t="s">
        <v>147</v>
      </c>
      <c r="N1586" s="47" t="s">
        <v>87</v>
      </c>
      <c r="O1586" s="47" t="s">
        <v>149</v>
      </c>
      <c r="P1586" s="47" t="s">
        <v>88</v>
      </c>
      <c r="Q1586" s="47" t="s">
        <v>88</v>
      </c>
      <c r="R1586" s="47" t="s">
        <v>1769</v>
      </c>
      <c r="S1586" s="47" t="s">
        <v>58</v>
      </c>
      <c r="T1586" s="48" t="str">
        <f t="shared" si="24"/>
        <v>http://maps.google.com/maps?q=18.93199,98.56855</v>
      </c>
    </row>
    <row r="1587" spans="1:20" customFormat="1">
      <c r="A1587" s="29" t="s">
        <v>2973</v>
      </c>
      <c r="B1587" s="44">
        <v>46114</v>
      </c>
      <c r="C1587" s="45">
        <v>13.57</v>
      </c>
      <c r="D1587" s="46">
        <v>19.032959999999999</v>
      </c>
      <c r="E1587" s="46">
        <v>98.595770000000002</v>
      </c>
      <c r="F1587" s="46">
        <v>457462.94018500001</v>
      </c>
      <c r="G1587" s="46">
        <v>2104523.3440800002</v>
      </c>
      <c r="H1587" s="47" t="s">
        <v>48</v>
      </c>
      <c r="I1587" s="47" t="s">
        <v>550</v>
      </c>
      <c r="J1587" s="47" t="s">
        <v>147</v>
      </c>
      <c r="K1587" s="47" t="s">
        <v>90</v>
      </c>
      <c r="L1587" s="47" t="s">
        <v>69</v>
      </c>
      <c r="M1587" s="47" t="s">
        <v>147</v>
      </c>
      <c r="N1587" s="47" t="s">
        <v>87</v>
      </c>
      <c r="O1587" s="47" t="s">
        <v>149</v>
      </c>
      <c r="P1587" s="47" t="s">
        <v>88</v>
      </c>
      <c r="Q1587" s="47" t="s">
        <v>88</v>
      </c>
      <c r="R1587" s="47" t="s">
        <v>57</v>
      </c>
      <c r="S1587" s="47" t="s">
        <v>63</v>
      </c>
      <c r="T1587" s="48" t="str">
        <f t="shared" si="24"/>
        <v>http://maps.google.com/maps?q=19.03296,98.59577</v>
      </c>
    </row>
    <row r="1588" spans="1:20" customFormat="1">
      <c r="A1588" s="29" t="s">
        <v>2974</v>
      </c>
      <c r="B1588" s="44">
        <v>46114</v>
      </c>
      <c r="C1588" s="45">
        <v>13.57</v>
      </c>
      <c r="D1588" s="46">
        <v>19.033529999999999</v>
      </c>
      <c r="E1588" s="46">
        <v>98.599909999999994</v>
      </c>
      <c r="F1588" s="46">
        <v>457898.74101</v>
      </c>
      <c r="G1588" s="46">
        <v>2104585.4175399998</v>
      </c>
      <c r="H1588" s="47" t="s">
        <v>48</v>
      </c>
      <c r="I1588" s="47" t="s">
        <v>550</v>
      </c>
      <c r="J1588" s="47" t="s">
        <v>147</v>
      </c>
      <c r="K1588" s="47" t="s">
        <v>90</v>
      </c>
      <c r="L1588" s="47" t="s">
        <v>69</v>
      </c>
      <c r="M1588" s="47" t="s">
        <v>147</v>
      </c>
      <c r="N1588" s="47" t="s">
        <v>87</v>
      </c>
      <c r="O1588" s="47" t="s">
        <v>149</v>
      </c>
      <c r="P1588" s="47" t="s">
        <v>88</v>
      </c>
      <c r="Q1588" s="47" t="s">
        <v>88</v>
      </c>
      <c r="R1588" s="47" t="s">
        <v>1769</v>
      </c>
      <c r="S1588" s="47" t="s">
        <v>58</v>
      </c>
      <c r="T1588" s="48" t="str">
        <f t="shared" si="24"/>
        <v>http://maps.google.com/maps?q=19.03353,98.59991</v>
      </c>
    </row>
    <row r="1589" spans="1:20" customFormat="1">
      <c r="A1589" s="29" t="s">
        <v>2975</v>
      </c>
      <c r="B1589" s="44">
        <v>46114</v>
      </c>
      <c r="C1589" s="45">
        <v>13.57</v>
      </c>
      <c r="D1589" s="46">
        <v>19.037610000000001</v>
      </c>
      <c r="E1589" s="46">
        <v>98.603359999999995</v>
      </c>
      <c r="F1589" s="46">
        <v>458262.80663900002</v>
      </c>
      <c r="G1589" s="46">
        <v>2105036.04764</v>
      </c>
      <c r="H1589" s="47" t="s">
        <v>48</v>
      </c>
      <c r="I1589" s="47" t="s">
        <v>550</v>
      </c>
      <c r="J1589" s="47" t="s">
        <v>147</v>
      </c>
      <c r="K1589" s="47" t="s">
        <v>90</v>
      </c>
      <c r="L1589" s="47" t="s">
        <v>69</v>
      </c>
      <c r="M1589" s="47" t="s">
        <v>147</v>
      </c>
      <c r="N1589" s="47" t="s">
        <v>87</v>
      </c>
      <c r="O1589" s="47" t="s">
        <v>149</v>
      </c>
      <c r="P1589" s="47" t="s">
        <v>88</v>
      </c>
      <c r="Q1589" s="47" t="s">
        <v>88</v>
      </c>
      <c r="R1589" s="47" t="s">
        <v>1769</v>
      </c>
      <c r="S1589" s="47" t="s">
        <v>58</v>
      </c>
      <c r="T1589" s="48" t="str">
        <f t="shared" si="24"/>
        <v>http://maps.google.com/maps?q=19.03761,98.60336</v>
      </c>
    </row>
    <row r="1590" spans="1:20" customFormat="1">
      <c r="A1590" s="29" t="s">
        <v>2976</v>
      </c>
      <c r="B1590" s="44">
        <v>46114</v>
      </c>
      <c r="C1590" s="45">
        <v>13.57</v>
      </c>
      <c r="D1590" s="46">
        <v>19.041139999999999</v>
      </c>
      <c r="E1590" s="46">
        <v>98.602810000000005</v>
      </c>
      <c r="F1590" s="46">
        <v>458205.81443600002</v>
      </c>
      <c r="G1590" s="46">
        <v>2105426.7742300001</v>
      </c>
      <c r="H1590" s="47" t="s">
        <v>48</v>
      </c>
      <c r="I1590" s="47" t="s">
        <v>550</v>
      </c>
      <c r="J1590" s="47" t="s">
        <v>147</v>
      </c>
      <c r="K1590" s="47" t="s">
        <v>90</v>
      </c>
      <c r="L1590" s="47" t="s">
        <v>69</v>
      </c>
      <c r="M1590" s="47" t="s">
        <v>147</v>
      </c>
      <c r="N1590" s="47" t="s">
        <v>87</v>
      </c>
      <c r="O1590" s="47" t="s">
        <v>149</v>
      </c>
      <c r="P1590" s="47" t="s">
        <v>88</v>
      </c>
      <c r="Q1590" s="47" t="s">
        <v>88</v>
      </c>
      <c r="R1590" s="47" t="s">
        <v>57</v>
      </c>
      <c r="S1590" s="47" t="s">
        <v>58</v>
      </c>
      <c r="T1590" s="48" t="str">
        <f t="shared" si="24"/>
        <v>http://maps.google.com/maps?q=19.04114,98.60281</v>
      </c>
    </row>
    <row r="1591" spans="1:20" customFormat="1">
      <c r="A1591" s="29" t="s">
        <v>2977</v>
      </c>
      <c r="B1591" s="44">
        <v>46114</v>
      </c>
      <c r="C1591" s="45">
        <v>13.57</v>
      </c>
      <c r="D1591" s="46">
        <v>19.57085</v>
      </c>
      <c r="E1591" s="46">
        <v>98.12003</v>
      </c>
      <c r="F1591" s="46">
        <v>407700.82183099998</v>
      </c>
      <c r="G1591" s="46">
        <v>2164230.14353</v>
      </c>
      <c r="H1591" s="47" t="s">
        <v>48</v>
      </c>
      <c r="I1591" s="47" t="s">
        <v>195</v>
      </c>
      <c r="J1591" s="47" t="s">
        <v>196</v>
      </c>
      <c r="K1591" s="47" t="s">
        <v>74</v>
      </c>
      <c r="L1591" s="47" t="s">
        <v>69</v>
      </c>
      <c r="M1591" s="47" t="s">
        <v>293</v>
      </c>
      <c r="N1591" s="47" t="s">
        <v>87</v>
      </c>
      <c r="O1591" s="47" t="s">
        <v>55</v>
      </c>
      <c r="P1591" s="47" t="s">
        <v>77</v>
      </c>
      <c r="Q1591" s="47" t="s">
        <v>77</v>
      </c>
      <c r="R1591" s="47" t="s">
        <v>57</v>
      </c>
      <c r="S1591" s="47" t="s">
        <v>58</v>
      </c>
      <c r="T1591" s="48" t="str">
        <f t="shared" si="24"/>
        <v>http://maps.google.com/maps?q=19.57085,98.12003</v>
      </c>
    </row>
    <row r="1592" spans="1:20" customFormat="1">
      <c r="A1592" s="29" t="s">
        <v>2978</v>
      </c>
      <c r="B1592" s="44">
        <v>46114</v>
      </c>
      <c r="C1592" s="45">
        <v>13.57</v>
      </c>
      <c r="D1592" s="46">
        <v>19.57141</v>
      </c>
      <c r="E1592" s="46">
        <v>98.124070000000003</v>
      </c>
      <c r="F1592" s="46">
        <v>408124.91664399998</v>
      </c>
      <c r="G1592" s="46">
        <v>2164289.9404799999</v>
      </c>
      <c r="H1592" s="47" t="s">
        <v>48</v>
      </c>
      <c r="I1592" s="47" t="s">
        <v>195</v>
      </c>
      <c r="J1592" s="47" t="s">
        <v>196</v>
      </c>
      <c r="K1592" s="47" t="s">
        <v>74</v>
      </c>
      <c r="L1592" s="47" t="s">
        <v>69</v>
      </c>
      <c r="M1592" s="47" t="s">
        <v>293</v>
      </c>
      <c r="N1592" s="47" t="s">
        <v>87</v>
      </c>
      <c r="O1592" s="47" t="s">
        <v>55</v>
      </c>
      <c r="P1592" s="47" t="s">
        <v>77</v>
      </c>
      <c r="Q1592" s="47" t="s">
        <v>77</v>
      </c>
      <c r="R1592" s="47" t="s">
        <v>1769</v>
      </c>
      <c r="S1592" s="47" t="s">
        <v>58</v>
      </c>
      <c r="T1592" s="48" t="str">
        <f t="shared" si="24"/>
        <v>http://maps.google.com/maps?q=19.57141,98.12407</v>
      </c>
    </row>
    <row r="1593" spans="1:20" customFormat="1">
      <c r="A1593" s="29" t="s">
        <v>2979</v>
      </c>
      <c r="B1593" s="44">
        <v>46114</v>
      </c>
      <c r="C1593" s="45">
        <v>13.57</v>
      </c>
      <c r="D1593" s="46">
        <v>19.57253</v>
      </c>
      <c r="E1593" s="46">
        <v>98.132230000000007</v>
      </c>
      <c r="F1593" s="46">
        <v>408981.48796699999</v>
      </c>
      <c r="G1593" s="46">
        <v>2164409.52152</v>
      </c>
      <c r="H1593" s="47" t="s">
        <v>48</v>
      </c>
      <c r="I1593" s="47" t="s">
        <v>195</v>
      </c>
      <c r="J1593" s="47" t="s">
        <v>196</v>
      </c>
      <c r="K1593" s="47" t="s">
        <v>74</v>
      </c>
      <c r="L1593" s="47" t="s">
        <v>69</v>
      </c>
      <c r="M1593" s="47" t="s">
        <v>293</v>
      </c>
      <c r="N1593" s="47" t="s">
        <v>87</v>
      </c>
      <c r="O1593" s="47" t="s">
        <v>55</v>
      </c>
      <c r="P1593" s="47" t="s">
        <v>77</v>
      </c>
      <c r="Q1593" s="47" t="s">
        <v>77</v>
      </c>
      <c r="R1593" s="47" t="s">
        <v>57</v>
      </c>
      <c r="S1593" s="47" t="s">
        <v>58</v>
      </c>
      <c r="T1593" s="48" t="str">
        <f t="shared" si="24"/>
        <v>http://maps.google.com/maps?q=19.57253,98.13223</v>
      </c>
    </row>
    <row r="1594" spans="1:20" customFormat="1">
      <c r="A1594" s="29" t="s">
        <v>2980</v>
      </c>
      <c r="B1594" s="44">
        <v>46114</v>
      </c>
      <c r="C1594" s="45">
        <v>13.57</v>
      </c>
      <c r="D1594" s="46">
        <v>19.573779999999999</v>
      </c>
      <c r="E1594" s="46">
        <v>98.115549999999999</v>
      </c>
      <c r="F1594" s="46">
        <v>407232.56689999998</v>
      </c>
      <c r="G1594" s="46">
        <v>2164556.8160000001</v>
      </c>
      <c r="H1594" s="47" t="s">
        <v>48</v>
      </c>
      <c r="I1594" s="47" t="s">
        <v>195</v>
      </c>
      <c r="J1594" s="47" t="s">
        <v>196</v>
      </c>
      <c r="K1594" s="47" t="s">
        <v>74</v>
      </c>
      <c r="L1594" s="47" t="s">
        <v>69</v>
      </c>
      <c r="M1594" s="47" t="s">
        <v>293</v>
      </c>
      <c r="N1594" s="47" t="s">
        <v>87</v>
      </c>
      <c r="O1594" s="47" t="s">
        <v>55</v>
      </c>
      <c r="P1594" s="47" t="s">
        <v>77</v>
      </c>
      <c r="Q1594" s="47" t="s">
        <v>77</v>
      </c>
      <c r="R1594" s="47" t="s">
        <v>57</v>
      </c>
      <c r="S1594" s="47" t="s">
        <v>58</v>
      </c>
      <c r="T1594" s="48" t="str">
        <f t="shared" si="24"/>
        <v>http://maps.google.com/maps?q=19.57378,98.11555</v>
      </c>
    </row>
    <row r="1595" spans="1:20" customFormat="1">
      <c r="A1595" s="29" t="s">
        <v>2981</v>
      </c>
      <c r="B1595" s="44">
        <v>46114</v>
      </c>
      <c r="C1595" s="45">
        <v>13.57</v>
      </c>
      <c r="D1595" s="46">
        <v>19.57713</v>
      </c>
      <c r="E1595" s="46">
        <v>98.139719999999997</v>
      </c>
      <c r="F1595" s="46">
        <v>409769.70511699998</v>
      </c>
      <c r="G1595" s="46">
        <v>2164914.6088700001</v>
      </c>
      <c r="H1595" s="47" t="s">
        <v>48</v>
      </c>
      <c r="I1595" s="47" t="s">
        <v>195</v>
      </c>
      <c r="J1595" s="47" t="s">
        <v>196</v>
      </c>
      <c r="K1595" s="47" t="s">
        <v>74</v>
      </c>
      <c r="L1595" s="47" t="s">
        <v>69</v>
      </c>
      <c r="M1595" s="47" t="s">
        <v>293</v>
      </c>
      <c r="N1595" s="47" t="s">
        <v>87</v>
      </c>
      <c r="O1595" s="47" t="s">
        <v>55</v>
      </c>
      <c r="P1595" s="47" t="s">
        <v>77</v>
      </c>
      <c r="Q1595" s="47" t="s">
        <v>77</v>
      </c>
      <c r="R1595" s="47" t="s">
        <v>57</v>
      </c>
      <c r="S1595" s="47" t="s">
        <v>58</v>
      </c>
      <c r="T1595" s="48" t="str">
        <f t="shared" si="24"/>
        <v>http://maps.google.com/maps?q=19.57713,98.13972</v>
      </c>
    </row>
    <row r="1596" spans="1:20" customFormat="1">
      <c r="A1596" s="29" t="s">
        <v>2982</v>
      </c>
      <c r="B1596" s="44">
        <v>46114</v>
      </c>
      <c r="C1596" s="45">
        <v>13.57</v>
      </c>
      <c r="D1596" s="46">
        <v>19.597380000000001</v>
      </c>
      <c r="E1596" s="46">
        <v>98.131839999999997</v>
      </c>
      <c r="F1596" s="46">
        <v>408954.547976</v>
      </c>
      <c r="G1596" s="46">
        <v>2167159.7491600001</v>
      </c>
      <c r="H1596" s="47" t="s">
        <v>48</v>
      </c>
      <c r="I1596" s="47" t="s">
        <v>195</v>
      </c>
      <c r="J1596" s="47" t="s">
        <v>196</v>
      </c>
      <c r="K1596" s="47" t="s">
        <v>74</v>
      </c>
      <c r="L1596" s="47" t="s">
        <v>69</v>
      </c>
      <c r="M1596" s="47" t="s">
        <v>293</v>
      </c>
      <c r="N1596" s="47" t="s">
        <v>87</v>
      </c>
      <c r="O1596" s="47" t="s">
        <v>55</v>
      </c>
      <c r="P1596" s="47" t="s">
        <v>77</v>
      </c>
      <c r="Q1596" s="47" t="s">
        <v>77</v>
      </c>
      <c r="R1596" s="47" t="s">
        <v>57</v>
      </c>
      <c r="S1596" s="47" t="s">
        <v>58</v>
      </c>
      <c r="T1596" s="48" t="str">
        <f t="shared" si="24"/>
        <v>http://maps.google.com/maps?q=19.59738,98.13184</v>
      </c>
    </row>
    <row r="1597" spans="1:20" customFormat="1">
      <c r="A1597" s="29" t="s">
        <v>2983</v>
      </c>
      <c r="B1597" s="44">
        <v>46114</v>
      </c>
      <c r="C1597" s="45">
        <v>13.57</v>
      </c>
      <c r="D1597" s="46">
        <v>19.600840000000002</v>
      </c>
      <c r="E1597" s="46">
        <v>98.131129999999999</v>
      </c>
      <c r="F1597" s="46">
        <v>408882.03247099998</v>
      </c>
      <c r="G1597" s="46">
        <v>2167543.0285999998</v>
      </c>
      <c r="H1597" s="47" t="s">
        <v>48</v>
      </c>
      <c r="I1597" s="47" t="s">
        <v>195</v>
      </c>
      <c r="J1597" s="47" t="s">
        <v>196</v>
      </c>
      <c r="K1597" s="47" t="s">
        <v>74</v>
      </c>
      <c r="L1597" s="47" t="s">
        <v>69</v>
      </c>
      <c r="M1597" s="47" t="s">
        <v>293</v>
      </c>
      <c r="N1597" s="47" t="s">
        <v>87</v>
      </c>
      <c r="O1597" s="47" t="s">
        <v>55</v>
      </c>
      <c r="P1597" s="47" t="s">
        <v>77</v>
      </c>
      <c r="Q1597" s="47" t="s">
        <v>77</v>
      </c>
      <c r="R1597" s="47" t="s">
        <v>1769</v>
      </c>
      <c r="S1597" s="47" t="s">
        <v>58</v>
      </c>
      <c r="T1597" s="48" t="str">
        <f t="shared" si="24"/>
        <v>http://maps.google.com/maps?q=19.60084,98.13113</v>
      </c>
    </row>
    <row r="1598" spans="1:20" customFormat="1">
      <c r="A1598" s="29" t="s">
        <v>2984</v>
      </c>
      <c r="B1598" s="44">
        <v>46114</v>
      </c>
      <c r="C1598" s="45">
        <v>13.57</v>
      </c>
      <c r="D1598" s="46">
        <v>19.601410000000001</v>
      </c>
      <c r="E1598" s="46">
        <v>98.135230000000007</v>
      </c>
      <c r="F1598" s="46">
        <v>409312.34239100001</v>
      </c>
      <c r="G1598" s="46">
        <v>2167603.9251299999</v>
      </c>
      <c r="H1598" s="47" t="s">
        <v>48</v>
      </c>
      <c r="I1598" s="47" t="s">
        <v>195</v>
      </c>
      <c r="J1598" s="47" t="s">
        <v>196</v>
      </c>
      <c r="K1598" s="47" t="s">
        <v>74</v>
      </c>
      <c r="L1598" s="47" t="s">
        <v>69</v>
      </c>
      <c r="M1598" s="47" t="s">
        <v>293</v>
      </c>
      <c r="N1598" s="47" t="s">
        <v>87</v>
      </c>
      <c r="O1598" s="47" t="s">
        <v>55</v>
      </c>
      <c r="P1598" s="47" t="s">
        <v>77</v>
      </c>
      <c r="Q1598" s="47" t="s">
        <v>77</v>
      </c>
      <c r="R1598" s="47" t="s">
        <v>57</v>
      </c>
      <c r="S1598" s="47" t="s">
        <v>58</v>
      </c>
      <c r="T1598" s="48" t="str">
        <f t="shared" si="24"/>
        <v>http://maps.google.com/maps?q=19.60141,98.13523</v>
      </c>
    </row>
    <row r="1599" spans="1:20" customFormat="1">
      <c r="A1599" s="29" t="s">
        <v>2985</v>
      </c>
      <c r="B1599" s="44">
        <v>46114</v>
      </c>
      <c r="C1599" s="45">
        <v>13.57</v>
      </c>
      <c r="D1599" s="46">
        <v>19.601579999999998</v>
      </c>
      <c r="E1599" s="46">
        <v>98.110889999999998</v>
      </c>
      <c r="F1599" s="46">
        <v>406759.76860100002</v>
      </c>
      <c r="G1599" s="46">
        <v>2167635.8462700001</v>
      </c>
      <c r="H1599" s="47" t="s">
        <v>48</v>
      </c>
      <c r="I1599" s="47" t="s">
        <v>195</v>
      </c>
      <c r="J1599" s="47" t="s">
        <v>196</v>
      </c>
      <c r="K1599" s="47" t="s">
        <v>74</v>
      </c>
      <c r="L1599" s="47" t="s">
        <v>69</v>
      </c>
      <c r="M1599" s="47" t="s">
        <v>293</v>
      </c>
      <c r="N1599" s="47" t="s">
        <v>87</v>
      </c>
      <c r="O1599" s="47" t="s">
        <v>55</v>
      </c>
      <c r="P1599" s="47" t="s">
        <v>77</v>
      </c>
      <c r="Q1599" s="47" t="s">
        <v>77</v>
      </c>
      <c r="R1599" s="47" t="s">
        <v>1769</v>
      </c>
      <c r="S1599" s="47" t="s">
        <v>58</v>
      </c>
      <c r="T1599" s="48" t="str">
        <f t="shared" si="24"/>
        <v>http://maps.google.com/maps?q=19.60158,98.11089</v>
      </c>
    </row>
    <row r="1600" spans="1:20" customFormat="1">
      <c r="A1600" s="29" t="s">
        <v>2986</v>
      </c>
      <c r="B1600" s="44">
        <v>46114</v>
      </c>
      <c r="C1600" s="45">
        <v>13.57</v>
      </c>
      <c r="D1600" s="46">
        <v>19.605049999999999</v>
      </c>
      <c r="E1600" s="46">
        <v>98.110330000000005</v>
      </c>
      <c r="F1600" s="46">
        <v>406703.03889099997</v>
      </c>
      <c r="G1600" s="46">
        <v>2168020.1614399999</v>
      </c>
      <c r="H1600" s="47" t="s">
        <v>48</v>
      </c>
      <c r="I1600" s="47" t="s">
        <v>195</v>
      </c>
      <c r="J1600" s="47" t="s">
        <v>196</v>
      </c>
      <c r="K1600" s="47" t="s">
        <v>74</v>
      </c>
      <c r="L1600" s="47" t="s">
        <v>69</v>
      </c>
      <c r="M1600" s="47" t="s">
        <v>293</v>
      </c>
      <c r="N1600" s="47" t="s">
        <v>87</v>
      </c>
      <c r="O1600" s="47" t="s">
        <v>55</v>
      </c>
      <c r="P1600" s="47" t="s">
        <v>77</v>
      </c>
      <c r="Q1600" s="47" t="s">
        <v>77</v>
      </c>
      <c r="R1600" s="47" t="s">
        <v>1769</v>
      </c>
      <c r="S1600" s="47" t="s">
        <v>58</v>
      </c>
      <c r="T1600" s="48" t="str">
        <f t="shared" si="24"/>
        <v>http://maps.google.com/maps?q=19.60505,98.11033</v>
      </c>
    </row>
    <row r="1601" spans="1:20" customFormat="1">
      <c r="A1601" s="29" t="s">
        <v>2987</v>
      </c>
      <c r="B1601" s="44">
        <v>46114</v>
      </c>
      <c r="C1601" s="45">
        <v>13.57</v>
      </c>
      <c r="D1601" s="46">
        <v>19.605599999999999</v>
      </c>
      <c r="E1601" s="46">
        <v>98.11421</v>
      </c>
      <c r="F1601" s="46">
        <v>407110.26368600002</v>
      </c>
      <c r="G1601" s="46">
        <v>2168078.9118599999</v>
      </c>
      <c r="H1601" s="47" t="s">
        <v>48</v>
      </c>
      <c r="I1601" s="47" t="s">
        <v>195</v>
      </c>
      <c r="J1601" s="47" t="s">
        <v>196</v>
      </c>
      <c r="K1601" s="47" t="s">
        <v>74</v>
      </c>
      <c r="L1601" s="47" t="s">
        <v>69</v>
      </c>
      <c r="M1601" s="47" t="s">
        <v>293</v>
      </c>
      <c r="N1601" s="47" t="s">
        <v>87</v>
      </c>
      <c r="O1601" s="47" t="s">
        <v>55</v>
      </c>
      <c r="P1601" s="47" t="s">
        <v>77</v>
      </c>
      <c r="Q1601" s="47" t="s">
        <v>77</v>
      </c>
      <c r="R1601" s="47" t="s">
        <v>57</v>
      </c>
      <c r="S1601" s="47" t="s">
        <v>58</v>
      </c>
      <c r="T1601" s="48" t="str">
        <f t="shared" si="24"/>
        <v>http://maps.google.com/maps?q=19.6056,98.11421</v>
      </c>
    </row>
    <row r="1602" spans="1:20" customFormat="1">
      <c r="A1602" s="29" t="s">
        <v>2988</v>
      </c>
      <c r="B1602" s="44">
        <v>46114</v>
      </c>
      <c r="C1602" s="45">
        <v>13.57</v>
      </c>
      <c r="D1602" s="46">
        <v>19.608350000000002</v>
      </c>
      <c r="E1602" s="46">
        <v>98.133960000000002</v>
      </c>
      <c r="F1602" s="46">
        <v>409183.04612000001</v>
      </c>
      <c r="G1602" s="46">
        <v>2168372.6150400001</v>
      </c>
      <c r="H1602" s="47" t="s">
        <v>48</v>
      </c>
      <c r="I1602" s="47" t="s">
        <v>195</v>
      </c>
      <c r="J1602" s="47" t="s">
        <v>196</v>
      </c>
      <c r="K1602" s="47" t="s">
        <v>74</v>
      </c>
      <c r="L1602" s="47" t="s">
        <v>69</v>
      </c>
      <c r="M1602" s="47" t="s">
        <v>293</v>
      </c>
      <c r="N1602" s="47" t="s">
        <v>87</v>
      </c>
      <c r="O1602" s="47" t="s">
        <v>55</v>
      </c>
      <c r="P1602" s="47" t="s">
        <v>77</v>
      </c>
      <c r="Q1602" s="47" t="s">
        <v>77</v>
      </c>
      <c r="R1602" s="47" t="s">
        <v>1769</v>
      </c>
      <c r="S1602" s="47" t="s">
        <v>58</v>
      </c>
      <c r="T1602" s="48" t="str">
        <f t="shared" si="24"/>
        <v>http://maps.google.com/maps?q=19.60835,98.13396</v>
      </c>
    </row>
    <row r="1603" spans="1:20" customFormat="1">
      <c r="A1603" s="29" t="s">
        <v>2989</v>
      </c>
      <c r="B1603" s="44">
        <v>46114</v>
      </c>
      <c r="C1603" s="45">
        <v>13.57</v>
      </c>
      <c r="D1603" s="46">
        <v>19.609089999999998</v>
      </c>
      <c r="E1603" s="46">
        <v>98.113720000000001</v>
      </c>
      <c r="F1603" s="46">
        <v>407060.88085000002</v>
      </c>
      <c r="G1603" s="46">
        <v>2168465.4010399999</v>
      </c>
      <c r="H1603" s="47" t="s">
        <v>48</v>
      </c>
      <c r="I1603" s="47" t="s">
        <v>195</v>
      </c>
      <c r="J1603" s="47" t="s">
        <v>196</v>
      </c>
      <c r="K1603" s="47" t="s">
        <v>74</v>
      </c>
      <c r="L1603" s="47" t="s">
        <v>69</v>
      </c>
      <c r="M1603" s="47" t="s">
        <v>293</v>
      </c>
      <c r="N1603" s="47" t="s">
        <v>87</v>
      </c>
      <c r="O1603" s="47" t="s">
        <v>55</v>
      </c>
      <c r="P1603" s="47" t="s">
        <v>77</v>
      </c>
      <c r="Q1603" s="47" t="s">
        <v>77</v>
      </c>
      <c r="R1603" s="47" t="s">
        <v>57</v>
      </c>
      <c r="S1603" s="47" t="s">
        <v>58</v>
      </c>
      <c r="T1603" s="48" t="str">
        <f t="shared" si="24"/>
        <v>http://maps.google.com/maps?q=19.60909,98.11372</v>
      </c>
    </row>
    <row r="1604" spans="1:20" customFormat="1">
      <c r="A1604" s="29" t="s">
        <v>2990</v>
      </c>
      <c r="B1604" s="44">
        <v>46114</v>
      </c>
      <c r="C1604" s="45">
        <v>13.57</v>
      </c>
      <c r="D1604" s="46">
        <v>19.610119999999998</v>
      </c>
      <c r="E1604" s="46">
        <v>98.121179999999995</v>
      </c>
      <c r="F1604" s="46">
        <v>407843.80328699999</v>
      </c>
      <c r="G1604" s="46">
        <v>2168575.3418000001</v>
      </c>
      <c r="H1604" s="47" t="s">
        <v>48</v>
      </c>
      <c r="I1604" s="47" t="s">
        <v>195</v>
      </c>
      <c r="J1604" s="47" t="s">
        <v>196</v>
      </c>
      <c r="K1604" s="47" t="s">
        <v>74</v>
      </c>
      <c r="L1604" s="47" t="s">
        <v>69</v>
      </c>
      <c r="M1604" s="47" t="s">
        <v>293</v>
      </c>
      <c r="N1604" s="47" t="s">
        <v>87</v>
      </c>
      <c r="O1604" s="47" t="s">
        <v>55</v>
      </c>
      <c r="P1604" s="47" t="s">
        <v>77</v>
      </c>
      <c r="Q1604" s="47" t="s">
        <v>77</v>
      </c>
      <c r="R1604" s="47" t="s">
        <v>57</v>
      </c>
      <c r="S1604" s="47" t="s">
        <v>58</v>
      </c>
      <c r="T1604" s="48" t="str">
        <f t="shared" si="24"/>
        <v>http://maps.google.com/maps?q=19.61012,98.12118</v>
      </c>
    </row>
    <row r="1605" spans="1:20" customFormat="1">
      <c r="A1605" s="29" t="s">
        <v>2991</v>
      </c>
      <c r="B1605" s="44">
        <v>46114</v>
      </c>
      <c r="C1605" s="45">
        <v>13.57</v>
      </c>
      <c r="D1605" s="46">
        <v>19.611830000000001</v>
      </c>
      <c r="E1605" s="46">
        <v>98.133349999999993</v>
      </c>
      <c r="F1605" s="46">
        <v>409121.03008900001</v>
      </c>
      <c r="G1605" s="46">
        <v>2168758.0540700001</v>
      </c>
      <c r="H1605" s="47" t="s">
        <v>48</v>
      </c>
      <c r="I1605" s="47" t="s">
        <v>195</v>
      </c>
      <c r="J1605" s="47" t="s">
        <v>196</v>
      </c>
      <c r="K1605" s="47" t="s">
        <v>74</v>
      </c>
      <c r="L1605" s="47" t="s">
        <v>69</v>
      </c>
      <c r="M1605" s="47" t="s">
        <v>293</v>
      </c>
      <c r="N1605" s="47" t="s">
        <v>87</v>
      </c>
      <c r="O1605" s="47" t="s">
        <v>55</v>
      </c>
      <c r="P1605" s="47" t="s">
        <v>77</v>
      </c>
      <c r="Q1605" s="47" t="s">
        <v>77</v>
      </c>
      <c r="R1605" s="47" t="s">
        <v>1769</v>
      </c>
      <c r="S1605" s="47" t="s">
        <v>58</v>
      </c>
      <c r="T1605" s="48" t="str">
        <f t="shared" si="24"/>
        <v>http://maps.google.com/maps?q=19.61183,98.13335</v>
      </c>
    </row>
    <row r="1606" spans="1:20" customFormat="1">
      <c r="A1606" s="29" t="s">
        <v>2992</v>
      </c>
      <c r="B1606" s="44">
        <v>46114</v>
      </c>
      <c r="C1606" s="45">
        <v>13.57</v>
      </c>
      <c r="D1606" s="46">
        <v>19.667459999999998</v>
      </c>
      <c r="E1606" s="46">
        <v>98.199709999999996</v>
      </c>
      <c r="F1606" s="46">
        <v>416108.96725400002</v>
      </c>
      <c r="G1606" s="46">
        <v>2174880.3095900002</v>
      </c>
      <c r="H1606" s="47" t="s">
        <v>48</v>
      </c>
      <c r="I1606" s="47" t="s">
        <v>196</v>
      </c>
      <c r="J1606" s="47" t="s">
        <v>196</v>
      </c>
      <c r="K1606" s="47" t="s">
        <v>74</v>
      </c>
      <c r="L1606" s="47" t="s">
        <v>69</v>
      </c>
      <c r="M1606" s="47" t="s">
        <v>293</v>
      </c>
      <c r="N1606" s="47" t="s">
        <v>87</v>
      </c>
      <c r="O1606" s="47" t="s">
        <v>55</v>
      </c>
      <c r="P1606" s="47" t="s">
        <v>77</v>
      </c>
      <c r="Q1606" s="47" t="s">
        <v>77</v>
      </c>
      <c r="R1606" s="47" t="s">
        <v>1769</v>
      </c>
      <c r="S1606" s="47" t="s">
        <v>63</v>
      </c>
      <c r="T1606" s="48" t="str">
        <f t="shared" ref="T1606:T1669" si="25">HYPERLINK(CONCATENATE("http://maps.google.com/maps?q=",D1606,",",E1606))</f>
        <v>http://maps.google.com/maps?q=19.66746,98.19971</v>
      </c>
    </row>
    <row r="1607" spans="1:20" customFormat="1">
      <c r="A1607" s="29" t="s">
        <v>2993</v>
      </c>
      <c r="B1607" s="44">
        <v>46114</v>
      </c>
      <c r="C1607" s="45">
        <v>13.57</v>
      </c>
      <c r="D1607" s="46">
        <v>19.67971</v>
      </c>
      <c r="E1607" s="46">
        <v>98.181139999999999</v>
      </c>
      <c r="F1607" s="46">
        <v>414168.77338199998</v>
      </c>
      <c r="G1607" s="46">
        <v>2176245.2111800001</v>
      </c>
      <c r="H1607" s="47" t="s">
        <v>48</v>
      </c>
      <c r="I1607" s="47" t="s">
        <v>196</v>
      </c>
      <c r="J1607" s="47" t="s">
        <v>196</v>
      </c>
      <c r="K1607" s="47" t="s">
        <v>74</v>
      </c>
      <c r="L1607" s="47" t="s">
        <v>69</v>
      </c>
      <c r="M1607" s="47" t="s">
        <v>293</v>
      </c>
      <c r="N1607" s="47" t="s">
        <v>87</v>
      </c>
      <c r="O1607" s="47" t="s">
        <v>55</v>
      </c>
      <c r="P1607" s="47" t="s">
        <v>77</v>
      </c>
      <c r="Q1607" s="47" t="s">
        <v>77</v>
      </c>
      <c r="R1607" s="47" t="s">
        <v>57</v>
      </c>
      <c r="S1607" s="47" t="s">
        <v>58</v>
      </c>
      <c r="T1607" s="48" t="str">
        <f t="shared" si="25"/>
        <v>http://maps.google.com/maps?q=19.67971,98.18114</v>
      </c>
    </row>
    <row r="1608" spans="1:20" customFormat="1">
      <c r="A1608" s="29" t="s">
        <v>2994</v>
      </c>
      <c r="B1608" s="44">
        <v>46114</v>
      </c>
      <c r="C1608" s="45">
        <v>13.57</v>
      </c>
      <c r="D1608" s="46">
        <v>19.68655</v>
      </c>
      <c r="E1608" s="46">
        <v>98.101669999999999</v>
      </c>
      <c r="F1608" s="46">
        <v>405842.38077799999</v>
      </c>
      <c r="G1608" s="46">
        <v>2177044.21355</v>
      </c>
      <c r="H1608" s="47" t="s">
        <v>48</v>
      </c>
      <c r="I1608" s="47" t="s">
        <v>195</v>
      </c>
      <c r="J1608" s="47" t="s">
        <v>196</v>
      </c>
      <c r="K1608" s="47" t="s">
        <v>74</v>
      </c>
      <c r="L1608" s="47" t="s">
        <v>69</v>
      </c>
      <c r="M1608" s="47" t="s">
        <v>293</v>
      </c>
      <c r="N1608" s="47" t="s">
        <v>87</v>
      </c>
      <c r="O1608" s="47" t="s">
        <v>55</v>
      </c>
      <c r="P1608" s="47" t="s">
        <v>77</v>
      </c>
      <c r="Q1608" s="47" t="s">
        <v>77</v>
      </c>
      <c r="R1608" s="47" t="s">
        <v>57</v>
      </c>
      <c r="S1608" s="47" t="s">
        <v>58</v>
      </c>
      <c r="T1608" s="48" t="str">
        <f t="shared" si="25"/>
        <v>http://maps.google.com/maps?q=19.68655,98.10167</v>
      </c>
    </row>
    <row r="1609" spans="1:20" customFormat="1">
      <c r="A1609" s="29" t="s">
        <v>2995</v>
      </c>
      <c r="B1609" s="44">
        <v>46114</v>
      </c>
      <c r="C1609" s="45">
        <v>13.57</v>
      </c>
      <c r="D1609" s="46">
        <v>19.69463</v>
      </c>
      <c r="E1609" s="46">
        <v>98.108630000000005</v>
      </c>
      <c r="F1609" s="46">
        <v>406576.62027900002</v>
      </c>
      <c r="G1609" s="46">
        <v>2177934.5608899998</v>
      </c>
      <c r="H1609" s="47" t="s">
        <v>48</v>
      </c>
      <c r="I1609" s="47" t="s">
        <v>195</v>
      </c>
      <c r="J1609" s="47" t="s">
        <v>196</v>
      </c>
      <c r="K1609" s="47" t="s">
        <v>74</v>
      </c>
      <c r="L1609" s="47" t="s">
        <v>69</v>
      </c>
      <c r="M1609" s="47" t="s">
        <v>293</v>
      </c>
      <c r="N1609" s="47" t="s">
        <v>87</v>
      </c>
      <c r="O1609" s="47" t="s">
        <v>55</v>
      </c>
      <c r="P1609" s="47" t="s">
        <v>77</v>
      </c>
      <c r="Q1609" s="47" t="s">
        <v>77</v>
      </c>
      <c r="R1609" s="47" t="s">
        <v>1769</v>
      </c>
      <c r="S1609" s="47" t="s">
        <v>58</v>
      </c>
      <c r="T1609" s="48" t="str">
        <f t="shared" si="25"/>
        <v>http://maps.google.com/maps?q=19.69463,98.10863</v>
      </c>
    </row>
    <row r="1610" spans="1:20" customFormat="1">
      <c r="A1610" s="29" t="s">
        <v>2996</v>
      </c>
      <c r="B1610" s="44">
        <v>46114</v>
      </c>
      <c r="C1610" s="45">
        <v>13.57</v>
      </c>
      <c r="D1610" s="46">
        <v>18.141079999999999</v>
      </c>
      <c r="E1610" s="46">
        <v>97.776820000000001</v>
      </c>
      <c r="F1610" s="46">
        <v>370606.34363000002</v>
      </c>
      <c r="G1610" s="46">
        <v>2006224.28731</v>
      </c>
      <c r="H1610" s="47" t="s">
        <v>48</v>
      </c>
      <c r="I1610" s="47" t="s">
        <v>294</v>
      </c>
      <c r="J1610" s="47" t="s">
        <v>144</v>
      </c>
      <c r="K1610" s="47" t="s">
        <v>74</v>
      </c>
      <c r="L1610" s="47" t="s">
        <v>69</v>
      </c>
      <c r="M1610" s="47" t="s">
        <v>295</v>
      </c>
      <c r="N1610" s="47" t="s">
        <v>54</v>
      </c>
      <c r="O1610" s="47" t="s">
        <v>55</v>
      </c>
      <c r="P1610" s="47" t="s">
        <v>77</v>
      </c>
      <c r="Q1610" s="47" t="s">
        <v>77</v>
      </c>
      <c r="R1610" s="47" t="s">
        <v>1769</v>
      </c>
      <c r="S1610" s="47" t="s">
        <v>58</v>
      </c>
      <c r="T1610" s="48" t="str">
        <f t="shared" si="25"/>
        <v>http://maps.google.com/maps?q=18.14108,97.77682</v>
      </c>
    </row>
    <row r="1611" spans="1:20" customFormat="1">
      <c r="A1611" s="29" t="s">
        <v>2997</v>
      </c>
      <c r="B1611" s="44">
        <v>46114</v>
      </c>
      <c r="C1611" s="45">
        <v>13.57</v>
      </c>
      <c r="D1611" s="46">
        <v>18.144480000000001</v>
      </c>
      <c r="E1611" s="46">
        <v>97.776250000000005</v>
      </c>
      <c r="F1611" s="46">
        <v>370548.54158800002</v>
      </c>
      <c r="G1611" s="46">
        <v>2006600.92631</v>
      </c>
      <c r="H1611" s="47" t="s">
        <v>48</v>
      </c>
      <c r="I1611" s="47" t="s">
        <v>294</v>
      </c>
      <c r="J1611" s="47" t="s">
        <v>144</v>
      </c>
      <c r="K1611" s="47" t="s">
        <v>74</v>
      </c>
      <c r="L1611" s="47" t="s">
        <v>69</v>
      </c>
      <c r="M1611" s="47" t="s">
        <v>295</v>
      </c>
      <c r="N1611" s="47" t="s">
        <v>54</v>
      </c>
      <c r="O1611" s="47" t="s">
        <v>55</v>
      </c>
      <c r="P1611" s="47" t="s">
        <v>77</v>
      </c>
      <c r="Q1611" s="47" t="s">
        <v>77</v>
      </c>
      <c r="R1611" s="47" t="s">
        <v>1769</v>
      </c>
      <c r="S1611" s="47" t="s">
        <v>63</v>
      </c>
      <c r="T1611" s="48" t="str">
        <f t="shared" si="25"/>
        <v>http://maps.google.com/maps?q=18.14448,97.77625</v>
      </c>
    </row>
    <row r="1612" spans="1:20" customFormat="1">
      <c r="A1612" s="29" t="s">
        <v>2998</v>
      </c>
      <c r="B1612" s="44">
        <v>46114</v>
      </c>
      <c r="C1612" s="45">
        <v>13.57</v>
      </c>
      <c r="D1612" s="46">
        <v>18.19754</v>
      </c>
      <c r="E1612" s="46">
        <v>97.686580000000006</v>
      </c>
      <c r="F1612" s="46">
        <v>361103.69634000002</v>
      </c>
      <c r="G1612" s="46">
        <v>2012538.05636</v>
      </c>
      <c r="H1612" s="47" t="s">
        <v>48</v>
      </c>
      <c r="I1612" s="47" t="s">
        <v>294</v>
      </c>
      <c r="J1612" s="47" t="s">
        <v>144</v>
      </c>
      <c r="K1612" s="47" t="s">
        <v>74</v>
      </c>
      <c r="L1612" s="47" t="s">
        <v>69</v>
      </c>
      <c r="M1612" s="47" t="s">
        <v>295</v>
      </c>
      <c r="N1612" s="47" t="s">
        <v>54</v>
      </c>
      <c r="O1612" s="47" t="s">
        <v>55</v>
      </c>
      <c r="P1612" s="47" t="s">
        <v>77</v>
      </c>
      <c r="Q1612" s="47" t="s">
        <v>77</v>
      </c>
      <c r="R1612" s="47" t="s">
        <v>1769</v>
      </c>
      <c r="S1612" s="47" t="s">
        <v>58</v>
      </c>
      <c r="T1612" s="48" t="str">
        <f t="shared" si="25"/>
        <v>http://maps.google.com/maps?q=18.19754,97.68658</v>
      </c>
    </row>
    <row r="1613" spans="1:20" customFormat="1">
      <c r="A1613" s="29" t="s">
        <v>2999</v>
      </c>
      <c r="B1613" s="44">
        <v>46114</v>
      </c>
      <c r="C1613" s="45">
        <v>13.57</v>
      </c>
      <c r="D1613" s="46">
        <v>18.1981</v>
      </c>
      <c r="E1613" s="46">
        <v>97.690380000000005</v>
      </c>
      <c r="F1613" s="46">
        <v>361506.05177399999</v>
      </c>
      <c r="G1613" s="46">
        <v>2012597.15338</v>
      </c>
      <c r="H1613" s="47" t="s">
        <v>48</v>
      </c>
      <c r="I1613" s="47" t="s">
        <v>294</v>
      </c>
      <c r="J1613" s="47" t="s">
        <v>144</v>
      </c>
      <c r="K1613" s="47" t="s">
        <v>74</v>
      </c>
      <c r="L1613" s="47" t="s">
        <v>69</v>
      </c>
      <c r="M1613" s="47" t="s">
        <v>295</v>
      </c>
      <c r="N1613" s="47" t="s">
        <v>54</v>
      </c>
      <c r="O1613" s="47" t="s">
        <v>55</v>
      </c>
      <c r="P1613" s="47" t="s">
        <v>77</v>
      </c>
      <c r="Q1613" s="47" t="s">
        <v>77</v>
      </c>
      <c r="R1613" s="47" t="s">
        <v>57</v>
      </c>
      <c r="S1613" s="47" t="s">
        <v>58</v>
      </c>
      <c r="T1613" s="48" t="str">
        <f t="shared" si="25"/>
        <v>http://maps.google.com/maps?q=18.1981,97.69038</v>
      </c>
    </row>
    <row r="1614" spans="1:20" customFormat="1">
      <c r="A1614" s="29" t="s">
        <v>3000</v>
      </c>
      <c r="B1614" s="44">
        <v>46114</v>
      </c>
      <c r="C1614" s="45">
        <v>13.57</v>
      </c>
      <c r="D1614" s="46">
        <v>18.198650000000001</v>
      </c>
      <c r="E1614" s="46">
        <v>97.694190000000006</v>
      </c>
      <c r="F1614" s="46">
        <v>361909.45393600001</v>
      </c>
      <c r="G1614" s="46">
        <v>2012655.1444300001</v>
      </c>
      <c r="H1614" s="47" t="s">
        <v>48</v>
      </c>
      <c r="I1614" s="47" t="s">
        <v>294</v>
      </c>
      <c r="J1614" s="47" t="s">
        <v>144</v>
      </c>
      <c r="K1614" s="47" t="s">
        <v>74</v>
      </c>
      <c r="L1614" s="47" t="s">
        <v>69</v>
      </c>
      <c r="M1614" s="47" t="s">
        <v>295</v>
      </c>
      <c r="N1614" s="47" t="s">
        <v>54</v>
      </c>
      <c r="O1614" s="47" t="s">
        <v>55</v>
      </c>
      <c r="P1614" s="47" t="s">
        <v>77</v>
      </c>
      <c r="Q1614" s="47" t="s">
        <v>77</v>
      </c>
      <c r="R1614" s="47" t="s">
        <v>1769</v>
      </c>
      <c r="S1614" s="47" t="s">
        <v>63</v>
      </c>
      <c r="T1614" s="48" t="str">
        <f t="shared" si="25"/>
        <v>http://maps.google.com/maps?q=18.19865,97.69419</v>
      </c>
    </row>
    <row r="1615" spans="1:20" customFormat="1">
      <c r="A1615" s="29" t="s">
        <v>3001</v>
      </c>
      <c r="B1615" s="44">
        <v>46114</v>
      </c>
      <c r="C1615" s="45">
        <v>13.57</v>
      </c>
      <c r="D1615" s="46">
        <v>18.20148</v>
      </c>
      <c r="E1615" s="46">
        <v>97.689779999999999</v>
      </c>
      <c r="F1615" s="46">
        <v>361445.26401699998</v>
      </c>
      <c r="G1615" s="46">
        <v>2012971.64362</v>
      </c>
      <c r="H1615" s="47" t="s">
        <v>48</v>
      </c>
      <c r="I1615" s="47" t="s">
        <v>294</v>
      </c>
      <c r="J1615" s="47" t="s">
        <v>144</v>
      </c>
      <c r="K1615" s="47" t="s">
        <v>74</v>
      </c>
      <c r="L1615" s="47" t="s">
        <v>69</v>
      </c>
      <c r="M1615" s="47" t="s">
        <v>295</v>
      </c>
      <c r="N1615" s="47" t="s">
        <v>54</v>
      </c>
      <c r="O1615" s="47" t="s">
        <v>55</v>
      </c>
      <c r="P1615" s="47" t="s">
        <v>77</v>
      </c>
      <c r="Q1615" s="47" t="s">
        <v>77</v>
      </c>
      <c r="R1615" s="47" t="s">
        <v>1769</v>
      </c>
      <c r="S1615" s="47" t="s">
        <v>58</v>
      </c>
      <c r="T1615" s="48" t="str">
        <f t="shared" si="25"/>
        <v>http://maps.google.com/maps?q=18.20148,97.68978</v>
      </c>
    </row>
    <row r="1616" spans="1:20" customFormat="1">
      <c r="A1616" s="29" t="s">
        <v>3002</v>
      </c>
      <c r="B1616" s="44">
        <v>46114</v>
      </c>
      <c r="C1616" s="45">
        <v>13.57</v>
      </c>
      <c r="D1616" s="46">
        <v>18.202100000000002</v>
      </c>
      <c r="E1616" s="46">
        <v>97.666510000000002</v>
      </c>
      <c r="F1616" s="46">
        <v>358984.62173800002</v>
      </c>
      <c r="G1616" s="46">
        <v>2013057.9935699999</v>
      </c>
      <c r="H1616" s="47" t="s">
        <v>48</v>
      </c>
      <c r="I1616" s="47" t="s">
        <v>294</v>
      </c>
      <c r="J1616" s="47" t="s">
        <v>144</v>
      </c>
      <c r="K1616" s="47" t="s">
        <v>74</v>
      </c>
      <c r="L1616" s="47" t="s">
        <v>69</v>
      </c>
      <c r="M1616" s="47" t="s">
        <v>295</v>
      </c>
      <c r="N1616" s="47" t="s">
        <v>54</v>
      </c>
      <c r="O1616" s="47" t="s">
        <v>55</v>
      </c>
      <c r="P1616" s="47" t="s">
        <v>77</v>
      </c>
      <c r="Q1616" s="47" t="s">
        <v>77</v>
      </c>
      <c r="R1616" s="47" t="s">
        <v>57</v>
      </c>
      <c r="S1616" s="47" t="s">
        <v>58</v>
      </c>
      <c r="T1616" s="48" t="str">
        <f t="shared" si="25"/>
        <v>http://maps.google.com/maps?q=18.2021,97.66651</v>
      </c>
    </row>
    <row r="1617" spans="1:20" customFormat="1">
      <c r="A1617" s="29" t="s">
        <v>3003</v>
      </c>
      <c r="B1617" s="44">
        <v>46114</v>
      </c>
      <c r="C1617" s="45">
        <v>13.57</v>
      </c>
      <c r="D1617" s="46">
        <v>18.20318</v>
      </c>
      <c r="E1617" s="46">
        <v>97.674059999999997</v>
      </c>
      <c r="F1617" s="46">
        <v>359784.00748500001</v>
      </c>
      <c r="G1617" s="46">
        <v>2013171.7191099999</v>
      </c>
      <c r="H1617" s="47" t="s">
        <v>48</v>
      </c>
      <c r="I1617" s="47" t="s">
        <v>294</v>
      </c>
      <c r="J1617" s="47" t="s">
        <v>144</v>
      </c>
      <c r="K1617" s="47" t="s">
        <v>74</v>
      </c>
      <c r="L1617" s="47" t="s">
        <v>69</v>
      </c>
      <c r="M1617" s="47" t="s">
        <v>295</v>
      </c>
      <c r="N1617" s="47" t="s">
        <v>54</v>
      </c>
      <c r="O1617" s="47" t="s">
        <v>55</v>
      </c>
      <c r="P1617" s="47" t="s">
        <v>77</v>
      </c>
      <c r="Q1617" s="47" t="s">
        <v>77</v>
      </c>
      <c r="R1617" s="47" t="s">
        <v>57</v>
      </c>
      <c r="S1617" s="47" t="s">
        <v>58</v>
      </c>
      <c r="T1617" s="48" t="str">
        <f t="shared" si="25"/>
        <v>http://maps.google.com/maps?q=18.20318,97.67406</v>
      </c>
    </row>
    <row r="1618" spans="1:20" customFormat="1">
      <c r="A1618" s="29" t="s">
        <v>3004</v>
      </c>
      <c r="B1618" s="44">
        <v>46114</v>
      </c>
      <c r="C1618" s="45">
        <v>13.57</v>
      </c>
      <c r="D1618" s="46">
        <v>18.20495</v>
      </c>
      <c r="E1618" s="46">
        <v>97.662130000000005</v>
      </c>
      <c r="F1618" s="46">
        <v>358523.67355399998</v>
      </c>
      <c r="G1618" s="46">
        <v>2013376.7568000001</v>
      </c>
      <c r="H1618" s="47" t="s">
        <v>48</v>
      </c>
      <c r="I1618" s="47" t="s">
        <v>294</v>
      </c>
      <c r="J1618" s="47" t="s">
        <v>144</v>
      </c>
      <c r="K1618" s="47" t="s">
        <v>74</v>
      </c>
      <c r="L1618" s="47" t="s">
        <v>69</v>
      </c>
      <c r="M1618" s="47" t="s">
        <v>295</v>
      </c>
      <c r="N1618" s="47" t="s">
        <v>54</v>
      </c>
      <c r="O1618" s="47" t="s">
        <v>55</v>
      </c>
      <c r="P1618" s="47" t="s">
        <v>77</v>
      </c>
      <c r="Q1618" s="47" t="s">
        <v>77</v>
      </c>
      <c r="R1618" s="47" t="s">
        <v>57</v>
      </c>
      <c r="S1618" s="47" t="s">
        <v>58</v>
      </c>
      <c r="T1618" s="48" t="str">
        <f t="shared" si="25"/>
        <v>http://maps.google.com/maps?q=18.20495,97.66213</v>
      </c>
    </row>
    <row r="1619" spans="1:20" customFormat="1">
      <c r="A1619" s="29" t="s">
        <v>3005</v>
      </c>
      <c r="B1619" s="44">
        <v>46114</v>
      </c>
      <c r="C1619" s="45">
        <v>13.57</v>
      </c>
      <c r="D1619" s="46">
        <v>18.20711</v>
      </c>
      <c r="E1619" s="46">
        <v>97.677250000000001</v>
      </c>
      <c r="F1619" s="46">
        <v>360124.53077499999</v>
      </c>
      <c r="G1619" s="46">
        <v>2013604.18563</v>
      </c>
      <c r="H1619" s="47" t="s">
        <v>48</v>
      </c>
      <c r="I1619" s="47" t="s">
        <v>294</v>
      </c>
      <c r="J1619" s="47" t="s">
        <v>144</v>
      </c>
      <c r="K1619" s="47" t="s">
        <v>74</v>
      </c>
      <c r="L1619" s="47" t="s">
        <v>69</v>
      </c>
      <c r="M1619" s="47" t="s">
        <v>295</v>
      </c>
      <c r="N1619" s="47" t="s">
        <v>54</v>
      </c>
      <c r="O1619" s="47" t="s">
        <v>55</v>
      </c>
      <c r="P1619" s="47" t="s">
        <v>77</v>
      </c>
      <c r="Q1619" s="47" t="s">
        <v>77</v>
      </c>
      <c r="R1619" s="47" t="s">
        <v>57</v>
      </c>
      <c r="S1619" s="47" t="s">
        <v>58</v>
      </c>
      <c r="T1619" s="48" t="str">
        <f t="shared" si="25"/>
        <v>http://maps.google.com/maps?q=18.20711,97.67725</v>
      </c>
    </row>
    <row r="1620" spans="1:20" customFormat="1">
      <c r="A1620" s="29" t="s">
        <v>3006</v>
      </c>
      <c r="B1620" s="44">
        <v>46114</v>
      </c>
      <c r="C1620" s="45">
        <v>13.57</v>
      </c>
      <c r="D1620" s="46">
        <v>18.207660000000001</v>
      </c>
      <c r="E1620" s="46">
        <v>97.681020000000004</v>
      </c>
      <c r="F1620" s="46">
        <v>360523.68806299998</v>
      </c>
      <c r="G1620" s="46">
        <v>2013662.1773300001</v>
      </c>
      <c r="H1620" s="47" t="s">
        <v>48</v>
      </c>
      <c r="I1620" s="47" t="s">
        <v>294</v>
      </c>
      <c r="J1620" s="47" t="s">
        <v>144</v>
      </c>
      <c r="K1620" s="47" t="s">
        <v>74</v>
      </c>
      <c r="L1620" s="47" t="s">
        <v>69</v>
      </c>
      <c r="M1620" s="47" t="s">
        <v>295</v>
      </c>
      <c r="N1620" s="47" t="s">
        <v>54</v>
      </c>
      <c r="O1620" s="47" t="s">
        <v>55</v>
      </c>
      <c r="P1620" s="47" t="s">
        <v>77</v>
      </c>
      <c r="Q1620" s="47" t="s">
        <v>77</v>
      </c>
      <c r="R1620" s="47" t="s">
        <v>57</v>
      </c>
      <c r="S1620" s="47" t="s">
        <v>58</v>
      </c>
      <c r="T1620" s="48" t="str">
        <f t="shared" si="25"/>
        <v>http://maps.google.com/maps?q=18.20766,97.68102</v>
      </c>
    </row>
    <row r="1621" spans="1:20" customFormat="1">
      <c r="A1621" s="29" t="s">
        <v>3007</v>
      </c>
      <c r="B1621" s="44">
        <v>46114</v>
      </c>
      <c r="C1621" s="45">
        <v>13.57</v>
      </c>
      <c r="D1621" s="46">
        <v>18.20834</v>
      </c>
      <c r="E1621" s="46">
        <v>97.661540000000002</v>
      </c>
      <c r="F1621" s="46">
        <v>358464.01203400001</v>
      </c>
      <c r="G1621" s="46">
        <v>2013752.35959</v>
      </c>
      <c r="H1621" s="47" t="s">
        <v>48</v>
      </c>
      <c r="I1621" s="47" t="s">
        <v>294</v>
      </c>
      <c r="J1621" s="47" t="s">
        <v>144</v>
      </c>
      <c r="K1621" s="47" t="s">
        <v>74</v>
      </c>
      <c r="L1621" s="47" t="s">
        <v>69</v>
      </c>
      <c r="M1621" s="47" t="s">
        <v>295</v>
      </c>
      <c r="N1621" s="47" t="s">
        <v>54</v>
      </c>
      <c r="O1621" s="47" t="s">
        <v>55</v>
      </c>
      <c r="P1621" s="47" t="s">
        <v>77</v>
      </c>
      <c r="Q1621" s="47" t="s">
        <v>77</v>
      </c>
      <c r="R1621" s="47" t="s">
        <v>1769</v>
      </c>
      <c r="S1621" s="47" t="s">
        <v>58</v>
      </c>
      <c r="T1621" s="48" t="str">
        <f t="shared" si="25"/>
        <v>http://maps.google.com/maps?q=18.20834,97.66154</v>
      </c>
    </row>
    <row r="1622" spans="1:20" customFormat="1">
      <c r="A1622" s="29" t="s">
        <v>3008</v>
      </c>
      <c r="B1622" s="44">
        <v>46114</v>
      </c>
      <c r="C1622" s="45">
        <v>13.57</v>
      </c>
      <c r="D1622" s="46">
        <v>18.21105</v>
      </c>
      <c r="E1622" s="46">
        <v>97.680459999999997</v>
      </c>
      <c r="F1622" s="46">
        <v>360467.16236299998</v>
      </c>
      <c r="G1622" s="46">
        <v>2014037.74868</v>
      </c>
      <c r="H1622" s="47" t="s">
        <v>48</v>
      </c>
      <c r="I1622" s="47" t="s">
        <v>294</v>
      </c>
      <c r="J1622" s="47" t="s">
        <v>144</v>
      </c>
      <c r="K1622" s="47" t="s">
        <v>74</v>
      </c>
      <c r="L1622" s="47" t="s">
        <v>69</v>
      </c>
      <c r="M1622" s="47" t="s">
        <v>295</v>
      </c>
      <c r="N1622" s="47" t="s">
        <v>54</v>
      </c>
      <c r="O1622" s="47" t="s">
        <v>55</v>
      </c>
      <c r="P1622" s="47" t="s">
        <v>77</v>
      </c>
      <c r="Q1622" s="47" t="s">
        <v>77</v>
      </c>
      <c r="R1622" s="47" t="s">
        <v>57</v>
      </c>
      <c r="S1622" s="47" t="s">
        <v>58</v>
      </c>
      <c r="T1622" s="48" t="str">
        <f t="shared" si="25"/>
        <v>http://maps.google.com/maps?q=18.21105,97.68046</v>
      </c>
    </row>
    <row r="1623" spans="1:20" customFormat="1">
      <c r="A1623" s="29" t="s">
        <v>3009</v>
      </c>
      <c r="B1623" s="44">
        <v>46114</v>
      </c>
      <c r="C1623" s="45">
        <v>13.57</v>
      </c>
      <c r="D1623" s="46">
        <v>18.216069999999998</v>
      </c>
      <c r="E1623" s="46">
        <v>97.691289999999995</v>
      </c>
      <c r="F1623" s="46">
        <v>361616.49372000003</v>
      </c>
      <c r="G1623" s="46">
        <v>2014585.0603799999</v>
      </c>
      <c r="H1623" s="47" t="s">
        <v>48</v>
      </c>
      <c r="I1623" s="47" t="s">
        <v>294</v>
      </c>
      <c r="J1623" s="47" t="s">
        <v>144</v>
      </c>
      <c r="K1623" s="47" t="s">
        <v>74</v>
      </c>
      <c r="L1623" s="47" t="s">
        <v>69</v>
      </c>
      <c r="M1623" s="47" t="s">
        <v>295</v>
      </c>
      <c r="N1623" s="47" t="s">
        <v>54</v>
      </c>
      <c r="O1623" s="47" t="s">
        <v>55</v>
      </c>
      <c r="P1623" s="47" t="s">
        <v>77</v>
      </c>
      <c r="Q1623" s="47" t="s">
        <v>77</v>
      </c>
      <c r="R1623" s="47" t="s">
        <v>57</v>
      </c>
      <c r="S1623" s="47" t="s">
        <v>58</v>
      </c>
      <c r="T1623" s="48" t="str">
        <f t="shared" si="25"/>
        <v>http://maps.google.com/maps?q=18.21607,97.69129</v>
      </c>
    </row>
    <row r="1624" spans="1:20" customFormat="1">
      <c r="A1624" s="29" t="s">
        <v>3010</v>
      </c>
      <c r="B1624" s="44">
        <v>46114</v>
      </c>
      <c r="C1624" s="45">
        <v>13.57</v>
      </c>
      <c r="D1624" s="46">
        <v>18.24633</v>
      </c>
      <c r="E1624" s="46">
        <v>97.756900000000002</v>
      </c>
      <c r="F1624" s="46">
        <v>368577.75856699998</v>
      </c>
      <c r="G1624" s="46">
        <v>2017885.3187200001</v>
      </c>
      <c r="H1624" s="47" t="s">
        <v>48</v>
      </c>
      <c r="I1624" s="47" t="s">
        <v>294</v>
      </c>
      <c r="J1624" s="47" t="s">
        <v>144</v>
      </c>
      <c r="K1624" s="47" t="s">
        <v>74</v>
      </c>
      <c r="L1624" s="47" t="s">
        <v>69</v>
      </c>
      <c r="M1624" s="47" t="s">
        <v>295</v>
      </c>
      <c r="N1624" s="47" t="s">
        <v>54</v>
      </c>
      <c r="O1624" s="47" t="s">
        <v>55</v>
      </c>
      <c r="P1624" s="47" t="s">
        <v>77</v>
      </c>
      <c r="Q1624" s="47" t="s">
        <v>77</v>
      </c>
      <c r="R1624" s="47" t="s">
        <v>57</v>
      </c>
      <c r="S1624" s="47" t="s">
        <v>58</v>
      </c>
      <c r="T1624" s="48" t="str">
        <f t="shared" si="25"/>
        <v>http://maps.google.com/maps?q=18.24633,97.7569</v>
      </c>
    </row>
    <row r="1625" spans="1:20" customFormat="1">
      <c r="A1625" s="29" t="s">
        <v>3011</v>
      </c>
      <c r="B1625" s="44">
        <v>46114</v>
      </c>
      <c r="C1625" s="45">
        <v>13.57</v>
      </c>
      <c r="D1625" s="46">
        <v>18.247409999999999</v>
      </c>
      <c r="E1625" s="46">
        <v>97.764409999999998</v>
      </c>
      <c r="F1625" s="46">
        <v>369372.63313899998</v>
      </c>
      <c r="G1625" s="46">
        <v>2017999.4524999999</v>
      </c>
      <c r="H1625" s="47" t="s">
        <v>48</v>
      </c>
      <c r="I1625" s="47" t="s">
        <v>294</v>
      </c>
      <c r="J1625" s="47" t="s">
        <v>144</v>
      </c>
      <c r="K1625" s="47" t="s">
        <v>74</v>
      </c>
      <c r="L1625" s="47" t="s">
        <v>69</v>
      </c>
      <c r="M1625" s="47" t="s">
        <v>295</v>
      </c>
      <c r="N1625" s="47" t="s">
        <v>54</v>
      </c>
      <c r="O1625" s="47" t="s">
        <v>55</v>
      </c>
      <c r="P1625" s="47" t="s">
        <v>77</v>
      </c>
      <c r="Q1625" s="47" t="s">
        <v>77</v>
      </c>
      <c r="R1625" s="47" t="s">
        <v>57</v>
      </c>
      <c r="S1625" s="47" t="s">
        <v>58</v>
      </c>
      <c r="T1625" s="48" t="str">
        <f t="shared" si="25"/>
        <v>http://maps.google.com/maps?q=18.24741,97.76441</v>
      </c>
    </row>
    <row r="1626" spans="1:20" customFormat="1">
      <c r="A1626" s="29" t="s">
        <v>3012</v>
      </c>
      <c r="B1626" s="44">
        <v>46114</v>
      </c>
      <c r="C1626" s="45">
        <v>13.57</v>
      </c>
      <c r="D1626" s="46">
        <v>18.247949999999999</v>
      </c>
      <c r="E1626" s="46">
        <v>97.768169999999998</v>
      </c>
      <c r="F1626" s="46">
        <v>369770.59474600002</v>
      </c>
      <c r="G1626" s="46">
        <v>2018056.5278700001</v>
      </c>
      <c r="H1626" s="47" t="s">
        <v>48</v>
      </c>
      <c r="I1626" s="47" t="s">
        <v>294</v>
      </c>
      <c r="J1626" s="47" t="s">
        <v>144</v>
      </c>
      <c r="K1626" s="47" t="s">
        <v>74</v>
      </c>
      <c r="L1626" s="47" t="s">
        <v>69</v>
      </c>
      <c r="M1626" s="47" t="s">
        <v>295</v>
      </c>
      <c r="N1626" s="47" t="s">
        <v>54</v>
      </c>
      <c r="O1626" s="47" t="s">
        <v>55</v>
      </c>
      <c r="P1626" s="47" t="s">
        <v>77</v>
      </c>
      <c r="Q1626" s="47" t="s">
        <v>77</v>
      </c>
      <c r="R1626" s="47" t="s">
        <v>1769</v>
      </c>
      <c r="S1626" s="47" t="s">
        <v>58</v>
      </c>
      <c r="T1626" s="48" t="str">
        <f t="shared" si="25"/>
        <v>http://maps.google.com/maps?q=18.24795,97.76817</v>
      </c>
    </row>
    <row r="1627" spans="1:20" customFormat="1">
      <c r="A1627" s="29" t="s">
        <v>3013</v>
      </c>
      <c r="B1627" s="44">
        <v>46114</v>
      </c>
      <c r="C1627" s="45">
        <v>13.57</v>
      </c>
      <c r="D1627" s="46">
        <v>18.24905</v>
      </c>
      <c r="E1627" s="46">
        <v>97.775850000000005</v>
      </c>
      <c r="F1627" s="46">
        <v>370583.44127900002</v>
      </c>
      <c r="G1627" s="46">
        <v>2018172.8026999999</v>
      </c>
      <c r="H1627" s="47" t="s">
        <v>48</v>
      </c>
      <c r="I1627" s="47" t="s">
        <v>294</v>
      </c>
      <c r="J1627" s="47" t="s">
        <v>144</v>
      </c>
      <c r="K1627" s="47" t="s">
        <v>74</v>
      </c>
      <c r="L1627" s="47" t="s">
        <v>69</v>
      </c>
      <c r="M1627" s="47" t="s">
        <v>295</v>
      </c>
      <c r="N1627" s="47" t="s">
        <v>54</v>
      </c>
      <c r="O1627" s="47" t="s">
        <v>55</v>
      </c>
      <c r="P1627" s="47" t="s">
        <v>77</v>
      </c>
      <c r="Q1627" s="47" t="s">
        <v>77</v>
      </c>
      <c r="R1627" s="47" t="s">
        <v>1769</v>
      </c>
      <c r="S1627" s="47" t="s">
        <v>58</v>
      </c>
      <c r="T1627" s="48" t="str">
        <f t="shared" si="25"/>
        <v>http://maps.google.com/maps?q=18.24905,97.77585</v>
      </c>
    </row>
    <row r="1628" spans="1:20" customFormat="1">
      <c r="A1628" s="29" t="s">
        <v>3014</v>
      </c>
      <c r="B1628" s="44">
        <v>46114</v>
      </c>
      <c r="C1628" s="45">
        <v>13.57</v>
      </c>
      <c r="D1628" s="46">
        <v>18.249600000000001</v>
      </c>
      <c r="E1628" s="46">
        <v>97.779709999999994</v>
      </c>
      <c r="F1628" s="46">
        <v>370991.97466299997</v>
      </c>
      <c r="G1628" s="46">
        <v>2018230.9386</v>
      </c>
      <c r="H1628" s="47" t="s">
        <v>48</v>
      </c>
      <c r="I1628" s="47" t="s">
        <v>294</v>
      </c>
      <c r="J1628" s="47" t="s">
        <v>144</v>
      </c>
      <c r="K1628" s="47" t="s">
        <v>74</v>
      </c>
      <c r="L1628" s="47" t="s">
        <v>69</v>
      </c>
      <c r="M1628" s="47" t="s">
        <v>295</v>
      </c>
      <c r="N1628" s="47" t="s">
        <v>54</v>
      </c>
      <c r="O1628" s="47" t="s">
        <v>55</v>
      </c>
      <c r="P1628" s="47" t="s">
        <v>77</v>
      </c>
      <c r="Q1628" s="47" t="s">
        <v>77</v>
      </c>
      <c r="R1628" s="47" t="s">
        <v>1769</v>
      </c>
      <c r="S1628" s="47" t="s">
        <v>58</v>
      </c>
      <c r="T1628" s="48" t="str">
        <f t="shared" si="25"/>
        <v>http://maps.google.com/maps?q=18.2496,97.77971</v>
      </c>
    </row>
    <row r="1629" spans="1:20" customFormat="1">
      <c r="A1629" s="29" t="s">
        <v>3015</v>
      </c>
      <c r="B1629" s="44">
        <v>46114</v>
      </c>
      <c r="C1629" s="45">
        <v>13.57</v>
      </c>
      <c r="D1629" s="46">
        <v>18.250260000000001</v>
      </c>
      <c r="E1629" s="46">
        <v>97.760019999999997</v>
      </c>
      <c r="F1629" s="46">
        <v>368910.59864899999</v>
      </c>
      <c r="G1629" s="46">
        <v>2018317.9737199999</v>
      </c>
      <c r="H1629" s="47" t="s">
        <v>48</v>
      </c>
      <c r="I1629" s="47" t="s">
        <v>294</v>
      </c>
      <c r="J1629" s="47" t="s">
        <v>144</v>
      </c>
      <c r="K1629" s="47" t="s">
        <v>74</v>
      </c>
      <c r="L1629" s="47" t="s">
        <v>69</v>
      </c>
      <c r="M1629" s="47" t="s">
        <v>295</v>
      </c>
      <c r="N1629" s="47" t="s">
        <v>54</v>
      </c>
      <c r="O1629" s="47" t="s">
        <v>55</v>
      </c>
      <c r="P1629" s="47" t="s">
        <v>77</v>
      </c>
      <c r="Q1629" s="47" t="s">
        <v>77</v>
      </c>
      <c r="R1629" s="47" t="s">
        <v>57</v>
      </c>
      <c r="S1629" s="47" t="s">
        <v>58</v>
      </c>
      <c r="T1629" s="48" t="str">
        <f t="shared" si="25"/>
        <v>http://maps.google.com/maps?q=18.25026,97.76002</v>
      </c>
    </row>
    <row r="1630" spans="1:20" customFormat="1">
      <c r="A1630" s="29" t="s">
        <v>3016</v>
      </c>
      <c r="B1630" s="44">
        <v>46114</v>
      </c>
      <c r="C1630" s="45">
        <v>13.57</v>
      </c>
      <c r="D1630" s="46">
        <v>18.250800000000002</v>
      </c>
      <c r="E1630" s="46">
        <v>97.763750000000002</v>
      </c>
      <c r="F1630" s="46">
        <v>369305.38384000002</v>
      </c>
      <c r="G1630" s="46">
        <v>2018375.0607100001</v>
      </c>
      <c r="H1630" s="47" t="s">
        <v>48</v>
      </c>
      <c r="I1630" s="47" t="s">
        <v>294</v>
      </c>
      <c r="J1630" s="47" t="s">
        <v>144</v>
      </c>
      <c r="K1630" s="47" t="s">
        <v>74</v>
      </c>
      <c r="L1630" s="47" t="s">
        <v>69</v>
      </c>
      <c r="M1630" s="47" t="s">
        <v>295</v>
      </c>
      <c r="N1630" s="47" t="s">
        <v>54</v>
      </c>
      <c r="O1630" s="47" t="s">
        <v>55</v>
      </c>
      <c r="P1630" s="47" t="s">
        <v>77</v>
      </c>
      <c r="Q1630" s="47" t="s">
        <v>77</v>
      </c>
      <c r="R1630" s="47" t="s">
        <v>57</v>
      </c>
      <c r="S1630" s="47" t="s">
        <v>58</v>
      </c>
      <c r="T1630" s="48" t="str">
        <f t="shared" si="25"/>
        <v>http://maps.google.com/maps?q=18.2508,97.76375</v>
      </c>
    </row>
    <row r="1631" spans="1:20" customFormat="1">
      <c r="A1631" s="29" t="s">
        <v>3017</v>
      </c>
      <c r="B1631" s="44">
        <v>46114</v>
      </c>
      <c r="C1631" s="45">
        <v>13.57</v>
      </c>
      <c r="D1631" s="46">
        <v>18.25123</v>
      </c>
      <c r="E1631" s="46">
        <v>97.791079999999994</v>
      </c>
      <c r="F1631" s="46">
        <v>372195.33854800003</v>
      </c>
      <c r="G1631" s="46">
        <v>2018403.33072</v>
      </c>
      <c r="H1631" s="47" t="s">
        <v>48</v>
      </c>
      <c r="I1631" s="47" t="s">
        <v>294</v>
      </c>
      <c r="J1631" s="47" t="s">
        <v>144</v>
      </c>
      <c r="K1631" s="47" t="s">
        <v>74</v>
      </c>
      <c r="L1631" s="47" t="s">
        <v>69</v>
      </c>
      <c r="M1631" s="47" t="s">
        <v>295</v>
      </c>
      <c r="N1631" s="47" t="s">
        <v>54</v>
      </c>
      <c r="O1631" s="47" t="s">
        <v>55</v>
      </c>
      <c r="P1631" s="47" t="s">
        <v>77</v>
      </c>
      <c r="Q1631" s="47" t="s">
        <v>77</v>
      </c>
      <c r="R1631" s="47" t="s">
        <v>1769</v>
      </c>
      <c r="S1631" s="47" t="s">
        <v>58</v>
      </c>
      <c r="T1631" s="48" t="str">
        <f t="shared" si="25"/>
        <v>http://maps.google.com/maps?q=18.25123,97.79108</v>
      </c>
    </row>
    <row r="1632" spans="1:20" customFormat="1">
      <c r="A1632" s="29" t="s">
        <v>3018</v>
      </c>
      <c r="B1632" s="44">
        <v>46114</v>
      </c>
      <c r="C1632" s="45">
        <v>13.57</v>
      </c>
      <c r="D1632" s="46">
        <v>18.251339999999999</v>
      </c>
      <c r="E1632" s="46">
        <v>97.767520000000005</v>
      </c>
      <c r="F1632" s="46">
        <v>369704.39541300002</v>
      </c>
      <c r="G1632" s="46">
        <v>2018432.1271200001</v>
      </c>
      <c r="H1632" s="47" t="s">
        <v>48</v>
      </c>
      <c r="I1632" s="47" t="s">
        <v>294</v>
      </c>
      <c r="J1632" s="47" t="s">
        <v>144</v>
      </c>
      <c r="K1632" s="47" t="s">
        <v>74</v>
      </c>
      <c r="L1632" s="47" t="s">
        <v>69</v>
      </c>
      <c r="M1632" s="47" t="s">
        <v>295</v>
      </c>
      <c r="N1632" s="47" t="s">
        <v>54</v>
      </c>
      <c r="O1632" s="47" t="s">
        <v>55</v>
      </c>
      <c r="P1632" s="47" t="s">
        <v>77</v>
      </c>
      <c r="Q1632" s="47" t="s">
        <v>77</v>
      </c>
      <c r="R1632" s="47" t="s">
        <v>1769</v>
      </c>
      <c r="S1632" s="47" t="s">
        <v>58</v>
      </c>
      <c r="T1632" s="48" t="str">
        <f t="shared" si="25"/>
        <v>http://maps.google.com/maps?q=18.25134,97.76752</v>
      </c>
    </row>
    <row r="1633" spans="1:20" customFormat="1">
      <c r="A1633" s="29" t="s">
        <v>3019</v>
      </c>
      <c r="B1633" s="44">
        <v>46114</v>
      </c>
      <c r="C1633" s="45">
        <v>13.57</v>
      </c>
      <c r="D1633" s="46">
        <v>18.25188</v>
      </c>
      <c r="E1633" s="46">
        <v>97.771330000000006</v>
      </c>
      <c r="F1633" s="46">
        <v>370107.63331599999</v>
      </c>
      <c r="G1633" s="46">
        <v>2018489.1732099999</v>
      </c>
      <c r="H1633" s="47" t="s">
        <v>48</v>
      </c>
      <c r="I1633" s="47" t="s">
        <v>294</v>
      </c>
      <c r="J1633" s="47" t="s">
        <v>144</v>
      </c>
      <c r="K1633" s="47" t="s">
        <v>74</v>
      </c>
      <c r="L1633" s="47" t="s">
        <v>69</v>
      </c>
      <c r="M1633" s="47" t="s">
        <v>295</v>
      </c>
      <c r="N1633" s="47" t="s">
        <v>54</v>
      </c>
      <c r="O1633" s="47" t="s">
        <v>55</v>
      </c>
      <c r="P1633" s="47" t="s">
        <v>77</v>
      </c>
      <c r="Q1633" s="47" t="s">
        <v>77</v>
      </c>
      <c r="R1633" s="47" t="s">
        <v>57</v>
      </c>
      <c r="S1633" s="47" t="s">
        <v>58</v>
      </c>
      <c r="T1633" s="48" t="str">
        <f t="shared" si="25"/>
        <v>http://maps.google.com/maps?q=18.25188,97.77133</v>
      </c>
    </row>
    <row r="1634" spans="1:20" customFormat="1">
      <c r="A1634" s="29" t="s">
        <v>3020</v>
      </c>
      <c r="B1634" s="44">
        <v>46114</v>
      </c>
      <c r="C1634" s="45">
        <v>13.57</v>
      </c>
      <c r="D1634" s="46">
        <v>18.252320000000001</v>
      </c>
      <c r="E1634" s="46">
        <v>97.798670000000001</v>
      </c>
      <c r="F1634" s="46">
        <v>372998.62618399999</v>
      </c>
      <c r="G1634" s="46">
        <v>2018518.6616</v>
      </c>
      <c r="H1634" s="47" t="s">
        <v>48</v>
      </c>
      <c r="I1634" s="47" t="s">
        <v>294</v>
      </c>
      <c r="J1634" s="47" t="s">
        <v>144</v>
      </c>
      <c r="K1634" s="47" t="s">
        <v>74</v>
      </c>
      <c r="L1634" s="47" t="s">
        <v>69</v>
      </c>
      <c r="M1634" s="47" t="s">
        <v>295</v>
      </c>
      <c r="N1634" s="47" t="s">
        <v>54</v>
      </c>
      <c r="O1634" s="47" t="s">
        <v>55</v>
      </c>
      <c r="P1634" s="47" t="s">
        <v>77</v>
      </c>
      <c r="Q1634" s="47" t="s">
        <v>77</v>
      </c>
      <c r="R1634" s="47" t="s">
        <v>57</v>
      </c>
      <c r="S1634" s="47" t="s">
        <v>58</v>
      </c>
      <c r="T1634" s="48" t="str">
        <f t="shared" si="25"/>
        <v>http://maps.google.com/maps?q=18.25232,97.79867</v>
      </c>
    </row>
    <row r="1635" spans="1:20" customFormat="1">
      <c r="A1635" s="29" t="s">
        <v>3021</v>
      </c>
      <c r="B1635" s="44">
        <v>46114</v>
      </c>
      <c r="C1635" s="45">
        <v>13.57</v>
      </c>
      <c r="D1635" s="46">
        <v>18.253</v>
      </c>
      <c r="E1635" s="46">
        <v>97.779110000000003</v>
      </c>
      <c r="F1635" s="46">
        <v>370931.04664800002</v>
      </c>
      <c r="G1635" s="46">
        <v>2018607.6036100001</v>
      </c>
      <c r="H1635" s="47" t="s">
        <v>48</v>
      </c>
      <c r="I1635" s="47" t="s">
        <v>294</v>
      </c>
      <c r="J1635" s="47" t="s">
        <v>144</v>
      </c>
      <c r="K1635" s="47" t="s">
        <v>74</v>
      </c>
      <c r="L1635" s="47" t="s">
        <v>69</v>
      </c>
      <c r="M1635" s="47" t="s">
        <v>295</v>
      </c>
      <c r="N1635" s="47" t="s">
        <v>54</v>
      </c>
      <c r="O1635" s="47" t="s">
        <v>55</v>
      </c>
      <c r="P1635" s="47" t="s">
        <v>77</v>
      </c>
      <c r="Q1635" s="47" t="s">
        <v>77</v>
      </c>
      <c r="R1635" s="47" t="s">
        <v>57</v>
      </c>
      <c r="S1635" s="47" t="s">
        <v>58</v>
      </c>
      <c r="T1635" s="48" t="str">
        <f t="shared" si="25"/>
        <v>http://maps.google.com/maps?q=18.253,97.77911</v>
      </c>
    </row>
    <row r="1636" spans="1:20" customFormat="1">
      <c r="A1636" s="29" t="s">
        <v>3022</v>
      </c>
      <c r="B1636" s="44">
        <v>46114</v>
      </c>
      <c r="C1636" s="45">
        <v>13.57</v>
      </c>
      <c r="D1636" s="46">
        <v>18.25365</v>
      </c>
      <c r="E1636" s="46">
        <v>97.759379999999993</v>
      </c>
      <c r="F1636" s="46">
        <v>368845.47439400002</v>
      </c>
      <c r="G1636" s="46">
        <v>2018693.5699400001</v>
      </c>
      <c r="H1636" s="47" t="s">
        <v>48</v>
      </c>
      <c r="I1636" s="47" t="s">
        <v>294</v>
      </c>
      <c r="J1636" s="47" t="s">
        <v>144</v>
      </c>
      <c r="K1636" s="47" t="s">
        <v>74</v>
      </c>
      <c r="L1636" s="47" t="s">
        <v>69</v>
      </c>
      <c r="M1636" s="47" t="s">
        <v>295</v>
      </c>
      <c r="N1636" s="47" t="s">
        <v>54</v>
      </c>
      <c r="O1636" s="47" t="s">
        <v>55</v>
      </c>
      <c r="P1636" s="47" t="s">
        <v>77</v>
      </c>
      <c r="Q1636" s="47" t="s">
        <v>77</v>
      </c>
      <c r="R1636" s="47" t="s">
        <v>57</v>
      </c>
      <c r="S1636" s="47" t="s">
        <v>58</v>
      </c>
      <c r="T1636" s="48" t="str">
        <f t="shared" si="25"/>
        <v>http://maps.google.com/maps?q=18.25365,97.75938</v>
      </c>
    </row>
    <row r="1637" spans="1:20" customFormat="1">
      <c r="A1637" s="29" t="s">
        <v>3023</v>
      </c>
      <c r="B1637" s="44">
        <v>46114</v>
      </c>
      <c r="C1637" s="45">
        <v>13.57</v>
      </c>
      <c r="D1637" s="46">
        <v>18.254069999999999</v>
      </c>
      <c r="E1637" s="46">
        <v>97.786609999999996</v>
      </c>
      <c r="F1637" s="46">
        <v>371724.80668600003</v>
      </c>
      <c r="G1637" s="46">
        <v>2018720.7318899999</v>
      </c>
      <c r="H1637" s="47" t="s">
        <v>48</v>
      </c>
      <c r="I1637" s="47" t="s">
        <v>294</v>
      </c>
      <c r="J1637" s="47" t="s">
        <v>144</v>
      </c>
      <c r="K1637" s="47" t="s">
        <v>74</v>
      </c>
      <c r="L1637" s="47" t="s">
        <v>69</v>
      </c>
      <c r="M1637" s="47" t="s">
        <v>295</v>
      </c>
      <c r="N1637" s="47" t="s">
        <v>54</v>
      </c>
      <c r="O1637" s="47" t="s">
        <v>55</v>
      </c>
      <c r="P1637" s="47" t="s">
        <v>77</v>
      </c>
      <c r="Q1637" s="47" t="s">
        <v>77</v>
      </c>
      <c r="R1637" s="47" t="s">
        <v>57</v>
      </c>
      <c r="S1637" s="47" t="s">
        <v>58</v>
      </c>
      <c r="T1637" s="48" t="str">
        <f t="shared" si="25"/>
        <v>http://maps.google.com/maps?q=18.25407,97.78661</v>
      </c>
    </row>
    <row r="1638" spans="1:20" customFormat="1">
      <c r="A1638" s="29" t="s">
        <v>3024</v>
      </c>
      <c r="B1638" s="44">
        <v>46114</v>
      </c>
      <c r="C1638" s="45">
        <v>13.57</v>
      </c>
      <c r="D1638" s="46">
        <v>18.25694</v>
      </c>
      <c r="E1638" s="46">
        <v>97.782319999999999</v>
      </c>
      <c r="F1638" s="46">
        <v>371273.34295000002</v>
      </c>
      <c r="G1638" s="46">
        <v>2019041.3385900001</v>
      </c>
      <c r="H1638" s="47" t="s">
        <v>48</v>
      </c>
      <c r="I1638" s="47" t="s">
        <v>294</v>
      </c>
      <c r="J1638" s="47" t="s">
        <v>144</v>
      </c>
      <c r="K1638" s="47" t="s">
        <v>74</v>
      </c>
      <c r="L1638" s="47" t="s">
        <v>69</v>
      </c>
      <c r="M1638" s="47" t="s">
        <v>295</v>
      </c>
      <c r="N1638" s="47" t="s">
        <v>54</v>
      </c>
      <c r="O1638" s="47" t="s">
        <v>55</v>
      </c>
      <c r="P1638" s="47" t="s">
        <v>77</v>
      </c>
      <c r="Q1638" s="47" t="s">
        <v>77</v>
      </c>
      <c r="R1638" s="47" t="s">
        <v>1769</v>
      </c>
      <c r="S1638" s="47" t="s">
        <v>58</v>
      </c>
      <c r="T1638" s="48" t="str">
        <f t="shared" si="25"/>
        <v>http://maps.google.com/maps?q=18.25694,97.78232</v>
      </c>
    </row>
    <row r="1639" spans="1:20" customFormat="1">
      <c r="A1639" s="29" t="s">
        <v>3025</v>
      </c>
      <c r="B1639" s="44">
        <v>46114</v>
      </c>
      <c r="C1639" s="45">
        <v>13.57</v>
      </c>
      <c r="D1639" s="46">
        <v>18.25704</v>
      </c>
      <c r="E1639" s="46">
        <v>97.758780000000002</v>
      </c>
      <c r="F1639" s="46">
        <v>368784.58234099997</v>
      </c>
      <c r="G1639" s="46">
        <v>2019069.13796</v>
      </c>
      <c r="H1639" s="47" t="s">
        <v>48</v>
      </c>
      <c r="I1639" s="47" t="s">
        <v>294</v>
      </c>
      <c r="J1639" s="47" t="s">
        <v>144</v>
      </c>
      <c r="K1639" s="47" t="s">
        <v>74</v>
      </c>
      <c r="L1639" s="47" t="s">
        <v>69</v>
      </c>
      <c r="M1639" s="47" t="s">
        <v>295</v>
      </c>
      <c r="N1639" s="47" t="s">
        <v>54</v>
      </c>
      <c r="O1639" s="47" t="s">
        <v>55</v>
      </c>
      <c r="P1639" s="47" t="s">
        <v>77</v>
      </c>
      <c r="Q1639" s="47" t="s">
        <v>77</v>
      </c>
      <c r="R1639" s="47" t="s">
        <v>57</v>
      </c>
      <c r="S1639" s="47" t="s">
        <v>58</v>
      </c>
      <c r="T1639" s="48" t="str">
        <f t="shared" si="25"/>
        <v>http://maps.google.com/maps?q=18.25704,97.75878</v>
      </c>
    </row>
    <row r="1640" spans="1:20" customFormat="1">
      <c r="A1640" s="29" t="s">
        <v>3026</v>
      </c>
      <c r="B1640" s="44">
        <v>46114</v>
      </c>
      <c r="C1640" s="45">
        <v>13.57</v>
      </c>
      <c r="D1640" s="46">
        <v>18.259129999999999</v>
      </c>
      <c r="E1640" s="46">
        <v>97.797550000000001</v>
      </c>
      <c r="F1640" s="46">
        <v>372885.16375499999</v>
      </c>
      <c r="G1640" s="46">
        <v>2019273.0259400001</v>
      </c>
      <c r="H1640" s="47" t="s">
        <v>48</v>
      </c>
      <c r="I1640" s="47" t="s">
        <v>294</v>
      </c>
      <c r="J1640" s="47" t="s">
        <v>144</v>
      </c>
      <c r="K1640" s="47" t="s">
        <v>74</v>
      </c>
      <c r="L1640" s="47" t="s">
        <v>69</v>
      </c>
      <c r="M1640" s="47" t="s">
        <v>295</v>
      </c>
      <c r="N1640" s="47" t="s">
        <v>54</v>
      </c>
      <c r="O1640" s="47" t="s">
        <v>55</v>
      </c>
      <c r="P1640" s="47" t="s">
        <v>77</v>
      </c>
      <c r="Q1640" s="47" t="s">
        <v>77</v>
      </c>
      <c r="R1640" s="47" t="s">
        <v>57</v>
      </c>
      <c r="S1640" s="47" t="s">
        <v>58</v>
      </c>
      <c r="T1640" s="48" t="str">
        <f t="shared" si="25"/>
        <v>http://maps.google.com/maps?q=18.25913,97.79755</v>
      </c>
    </row>
    <row r="1641" spans="1:20" customFormat="1">
      <c r="A1641" s="29" t="s">
        <v>3027</v>
      </c>
      <c r="B1641" s="44">
        <v>46114</v>
      </c>
      <c r="C1641" s="45">
        <v>13.57</v>
      </c>
      <c r="D1641" s="46">
        <v>18.260349999999999</v>
      </c>
      <c r="E1641" s="46">
        <v>97.781769999999995</v>
      </c>
      <c r="F1641" s="46">
        <v>371217.70690400002</v>
      </c>
      <c r="G1641" s="46">
        <v>2019419.0741900001</v>
      </c>
      <c r="H1641" s="47" t="s">
        <v>48</v>
      </c>
      <c r="I1641" s="47" t="s">
        <v>294</v>
      </c>
      <c r="J1641" s="47" t="s">
        <v>144</v>
      </c>
      <c r="K1641" s="47" t="s">
        <v>74</v>
      </c>
      <c r="L1641" s="47" t="s">
        <v>69</v>
      </c>
      <c r="M1641" s="47" t="s">
        <v>295</v>
      </c>
      <c r="N1641" s="47" t="s">
        <v>54</v>
      </c>
      <c r="O1641" s="47" t="s">
        <v>55</v>
      </c>
      <c r="P1641" s="47" t="s">
        <v>77</v>
      </c>
      <c r="Q1641" s="47" t="s">
        <v>77</v>
      </c>
      <c r="R1641" s="47" t="s">
        <v>57</v>
      </c>
      <c r="S1641" s="47" t="s">
        <v>58</v>
      </c>
      <c r="T1641" s="48" t="str">
        <f t="shared" si="25"/>
        <v>http://maps.google.com/maps?q=18.26035,97.78177</v>
      </c>
    </row>
    <row r="1642" spans="1:20" customFormat="1">
      <c r="A1642" s="29" t="s">
        <v>3028</v>
      </c>
      <c r="B1642" s="44">
        <v>46114</v>
      </c>
      <c r="C1642" s="45">
        <v>13.57</v>
      </c>
      <c r="D1642" s="46">
        <v>18.263200000000001</v>
      </c>
      <c r="E1642" s="46">
        <v>97.7774</v>
      </c>
      <c r="F1642" s="46">
        <v>370757.79522600002</v>
      </c>
      <c r="G1642" s="46">
        <v>2019737.53783</v>
      </c>
      <c r="H1642" s="47" t="s">
        <v>48</v>
      </c>
      <c r="I1642" s="47" t="s">
        <v>294</v>
      </c>
      <c r="J1642" s="47" t="s">
        <v>144</v>
      </c>
      <c r="K1642" s="47" t="s">
        <v>74</v>
      </c>
      <c r="L1642" s="47" t="s">
        <v>69</v>
      </c>
      <c r="M1642" s="47" t="s">
        <v>295</v>
      </c>
      <c r="N1642" s="47" t="s">
        <v>54</v>
      </c>
      <c r="O1642" s="47" t="s">
        <v>55</v>
      </c>
      <c r="P1642" s="47" t="s">
        <v>77</v>
      </c>
      <c r="Q1642" s="47" t="s">
        <v>77</v>
      </c>
      <c r="R1642" s="47" t="s">
        <v>57</v>
      </c>
      <c r="S1642" s="47" t="s">
        <v>58</v>
      </c>
      <c r="T1642" s="48" t="str">
        <f t="shared" si="25"/>
        <v>http://maps.google.com/maps?q=18.2632,97.7774</v>
      </c>
    </row>
    <row r="1643" spans="1:20" customFormat="1">
      <c r="A1643" s="29" t="s">
        <v>3029</v>
      </c>
      <c r="B1643" s="44">
        <v>46114</v>
      </c>
      <c r="C1643" s="45">
        <v>13.57</v>
      </c>
      <c r="D1643" s="46">
        <v>18.26998</v>
      </c>
      <c r="E1643" s="46">
        <v>97.776160000000004</v>
      </c>
      <c r="F1643" s="46">
        <v>370631.721425</v>
      </c>
      <c r="G1643" s="46">
        <v>2020488.6871400001</v>
      </c>
      <c r="H1643" s="47" t="s">
        <v>48</v>
      </c>
      <c r="I1643" s="47" t="s">
        <v>294</v>
      </c>
      <c r="J1643" s="47" t="s">
        <v>144</v>
      </c>
      <c r="K1643" s="47" t="s">
        <v>74</v>
      </c>
      <c r="L1643" s="47" t="s">
        <v>69</v>
      </c>
      <c r="M1643" s="47" t="s">
        <v>295</v>
      </c>
      <c r="N1643" s="47" t="s">
        <v>54</v>
      </c>
      <c r="O1643" s="47" t="s">
        <v>55</v>
      </c>
      <c r="P1643" s="47" t="s">
        <v>77</v>
      </c>
      <c r="Q1643" s="47" t="s">
        <v>77</v>
      </c>
      <c r="R1643" s="47" t="s">
        <v>57</v>
      </c>
      <c r="S1643" s="47" t="s">
        <v>58</v>
      </c>
      <c r="T1643" s="48" t="str">
        <f t="shared" si="25"/>
        <v>http://maps.google.com/maps?q=18.26998,97.77616</v>
      </c>
    </row>
    <row r="1644" spans="1:20" customFormat="1">
      <c r="A1644" s="29" t="s">
        <v>3030</v>
      </c>
      <c r="B1644" s="44">
        <v>46114</v>
      </c>
      <c r="C1644" s="45">
        <v>13.57</v>
      </c>
      <c r="D1644" s="46">
        <v>18.29795</v>
      </c>
      <c r="E1644" s="46">
        <v>97.728890000000007</v>
      </c>
      <c r="F1644" s="46">
        <v>365655.85381300002</v>
      </c>
      <c r="G1644" s="46">
        <v>2023618.0021500001</v>
      </c>
      <c r="H1644" s="47" t="s">
        <v>48</v>
      </c>
      <c r="I1644" s="47" t="s">
        <v>296</v>
      </c>
      <c r="J1644" s="47" t="s">
        <v>144</v>
      </c>
      <c r="K1644" s="47" t="s">
        <v>74</v>
      </c>
      <c r="L1644" s="47" t="s">
        <v>69</v>
      </c>
      <c r="M1644" s="47" t="s">
        <v>295</v>
      </c>
      <c r="N1644" s="47" t="s">
        <v>54</v>
      </c>
      <c r="O1644" s="47" t="s">
        <v>55</v>
      </c>
      <c r="P1644" s="47" t="s">
        <v>77</v>
      </c>
      <c r="Q1644" s="47" t="s">
        <v>77</v>
      </c>
      <c r="R1644" s="47" t="s">
        <v>57</v>
      </c>
      <c r="S1644" s="47" t="s">
        <v>58</v>
      </c>
      <c r="T1644" s="48" t="str">
        <f t="shared" si="25"/>
        <v>http://maps.google.com/maps?q=18.29795,97.72889</v>
      </c>
    </row>
    <row r="1645" spans="1:20" customFormat="1">
      <c r="A1645" s="29" t="s">
        <v>3031</v>
      </c>
      <c r="B1645" s="44">
        <v>46114</v>
      </c>
      <c r="C1645" s="45">
        <v>13.57</v>
      </c>
      <c r="D1645" s="46">
        <v>18.32863</v>
      </c>
      <c r="E1645" s="46">
        <v>97.604460000000003</v>
      </c>
      <c r="F1645" s="46">
        <v>352528.77622399997</v>
      </c>
      <c r="G1645" s="46">
        <v>2027109.3576700001</v>
      </c>
      <c r="H1645" s="47" t="s">
        <v>48</v>
      </c>
      <c r="I1645" s="47" t="s">
        <v>294</v>
      </c>
      <c r="J1645" s="47" t="s">
        <v>144</v>
      </c>
      <c r="K1645" s="47" t="s">
        <v>74</v>
      </c>
      <c r="L1645" s="47" t="s">
        <v>69</v>
      </c>
      <c r="M1645" s="47" t="s">
        <v>295</v>
      </c>
      <c r="N1645" s="47" t="s">
        <v>87</v>
      </c>
      <c r="O1645" s="47" t="s">
        <v>55</v>
      </c>
      <c r="P1645" s="47" t="s">
        <v>77</v>
      </c>
      <c r="Q1645" s="47" t="s">
        <v>77</v>
      </c>
      <c r="R1645" s="47" t="s">
        <v>57</v>
      </c>
      <c r="S1645" s="47" t="s">
        <v>58</v>
      </c>
      <c r="T1645" s="48" t="str">
        <f t="shared" si="25"/>
        <v>http://maps.google.com/maps?q=18.32863,97.60446</v>
      </c>
    </row>
    <row r="1646" spans="1:20" customFormat="1">
      <c r="A1646" s="29" t="s">
        <v>3032</v>
      </c>
      <c r="B1646" s="44">
        <v>46114</v>
      </c>
      <c r="C1646" s="45">
        <v>13.57</v>
      </c>
      <c r="D1646" s="46">
        <v>18.329170000000001</v>
      </c>
      <c r="E1646" s="46">
        <v>97.608149999999995</v>
      </c>
      <c r="F1646" s="46">
        <v>352919.22910599998</v>
      </c>
      <c r="G1646" s="46">
        <v>2027166.1336699999</v>
      </c>
      <c r="H1646" s="47" t="s">
        <v>48</v>
      </c>
      <c r="I1646" s="47" t="s">
        <v>294</v>
      </c>
      <c r="J1646" s="47" t="s">
        <v>144</v>
      </c>
      <c r="K1646" s="47" t="s">
        <v>74</v>
      </c>
      <c r="L1646" s="47" t="s">
        <v>69</v>
      </c>
      <c r="M1646" s="47" t="s">
        <v>295</v>
      </c>
      <c r="N1646" s="47" t="s">
        <v>87</v>
      </c>
      <c r="O1646" s="47" t="s">
        <v>55</v>
      </c>
      <c r="P1646" s="47" t="s">
        <v>77</v>
      </c>
      <c r="Q1646" s="47" t="s">
        <v>77</v>
      </c>
      <c r="R1646" s="47" t="s">
        <v>57</v>
      </c>
      <c r="S1646" s="47" t="s">
        <v>58</v>
      </c>
      <c r="T1646" s="48" t="str">
        <f t="shared" si="25"/>
        <v>http://maps.google.com/maps?q=18.32917,97.60815</v>
      </c>
    </row>
    <row r="1647" spans="1:20" customFormat="1">
      <c r="A1647" s="29" t="s">
        <v>3033</v>
      </c>
      <c r="B1647" s="44">
        <v>46114</v>
      </c>
      <c r="C1647" s="45">
        <v>13.57</v>
      </c>
      <c r="D1647" s="46">
        <v>18.33023</v>
      </c>
      <c r="E1647" s="46">
        <v>97.615520000000004</v>
      </c>
      <c r="F1647" s="46">
        <v>353699.05245299998</v>
      </c>
      <c r="G1647" s="46">
        <v>2027277.5036599999</v>
      </c>
      <c r="H1647" s="47" t="s">
        <v>48</v>
      </c>
      <c r="I1647" s="47" t="s">
        <v>294</v>
      </c>
      <c r="J1647" s="47" t="s">
        <v>144</v>
      </c>
      <c r="K1647" s="47" t="s">
        <v>74</v>
      </c>
      <c r="L1647" s="47" t="s">
        <v>69</v>
      </c>
      <c r="M1647" s="47" t="s">
        <v>295</v>
      </c>
      <c r="N1647" s="47" t="s">
        <v>87</v>
      </c>
      <c r="O1647" s="47" t="s">
        <v>55</v>
      </c>
      <c r="P1647" s="47" t="s">
        <v>77</v>
      </c>
      <c r="Q1647" s="47" t="s">
        <v>77</v>
      </c>
      <c r="R1647" s="47" t="s">
        <v>57</v>
      </c>
      <c r="S1647" s="47" t="s">
        <v>58</v>
      </c>
      <c r="T1647" s="48" t="str">
        <f t="shared" si="25"/>
        <v>http://maps.google.com/maps?q=18.33023,97.61552</v>
      </c>
    </row>
    <row r="1648" spans="1:20" customFormat="1">
      <c r="A1648" s="29" t="s">
        <v>3034</v>
      </c>
      <c r="B1648" s="44">
        <v>46114</v>
      </c>
      <c r="C1648" s="45">
        <v>13.57</v>
      </c>
      <c r="D1648" s="46">
        <v>18.33202</v>
      </c>
      <c r="E1648" s="46">
        <v>97.603880000000004</v>
      </c>
      <c r="F1648" s="46">
        <v>352470.35147499997</v>
      </c>
      <c r="G1648" s="46">
        <v>2027484.9866299999</v>
      </c>
      <c r="H1648" s="47" t="s">
        <v>48</v>
      </c>
      <c r="I1648" s="47" t="s">
        <v>294</v>
      </c>
      <c r="J1648" s="47" t="s">
        <v>144</v>
      </c>
      <c r="K1648" s="47" t="s">
        <v>74</v>
      </c>
      <c r="L1648" s="47" t="s">
        <v>69</v>
      </c>
      <c r="M1648" s="47" t="s">
        <v>295</v>
      </c>
      <c r="N1648" s="47" t="s">
        <v>87</v>
      </c>
      <c r="O1648" s="47" t="s">
        <v>55</v>
      </c>
      <c r="P1648" s="47" t="s">
        <v>77</v>
      </c>
      <c r="Q1648" s="47" t="s">
        <v>77</v>
      </c>
      <c r="R1648" s="47" t="s">
        <v>57</v>
      </c>
      <c r="S1648" s="47" t="s">
        <v>58</v>
      </c>
      <c r="T1648" s="48" t="str">
        <f t="shared" si="25"/>
        <v>http://maps.google.com/maps?q=18.33202,97.60388</v>
      </c>
    </row>
    <row r="1649" spans="1:20" customFormat="1">
      <c r="A1649" s="29" t="s">
        <v>3035</v>
      </c>
      <c r="B1649" s="44">
        <v>46114</v>
      </c>
      <c r="C1649" s="45">
        <v>13.57</v>
      </c>
      <c r="D1649" s="46">
        <v>18.332550000000001</v>
      </c>
      <c r="E1649" s="46">
        <v>97.607560000000007</v>
      </c>
      <c r="F1649" s="46">
        <v>352859.73176300002</v>
      </c>
      <c r="G1649" s="46">
        <v>2027540.66237</v>
      </c>
      <c r="H1649" s="47" t="s">
        <v>48</v>
      </c>
      <c r="I1649" s="47" t="s">
        <v>294</v>
      </c>
      <c r="J1649" s="47" t="s">
        <v>144</v>
      </c>
      <c r="K1649" s="47" t="s">
        <v>74</v>
      </c>
      <c r="L1649" s="47" t="s">
        <v>69</v>
      </c>
      <c r="M1649" s="47" t="s">
        <v>295</v>
      </c>
      <c r="N1649" s="47" t="s">
        <v>87</v>
      </c>
      <c r="O1649" s="47" t="s">
        <v>55</v>
      </c>
      <c r="P1649" s="47" t="s">
        <v>77</v>
      </c>
      <c r="Q1649" s="47" t="s">
        <v>77</v>
      </c>
      <c r="R1649" s="47" t="s">
        <v>57</v>
      </c>
      <c r="S1649" s="47" t="s">
        <v>58</v>
      </c>
      <c r="T1649" s="48" t="str">
        <f t="shared" si="25"/>
        <v>http://maps.google.com/maps?q=18.33255,97.60756</v>
      </c>
    </row>
    <row r="1650" spans="1:20" customFormat="1">
      <c r="A1650" s="29" t="s">
        <v>3036</v>
      </c>
      <c r="B1650" s="44">
        <v>46114</v>
      </c>
      <c r="C1650" s="45">
        <v>13.57</v>
      </c>
      <c r="D1650" s="46">
        <v>18.333069999999999</v>
      </c>
      <c r="E1650" s="46">
        <v>97.611159999999998</v>
      </c>
      <c r="F1650" s="46">
        <v>353240.64578899997</v>
      </c>
      <c r="G1650" s="46">
        <v>2027595.30363</v>
      </c>
      <c r="H1650" s="47" t="s">
        <v>48</v>
      </c>
      <c r="I1650" s="47" t="s">
        <v>294</v>
      </c>
      <c r="J1650" s="47" t="s">
        <v>144</v>
      </c>
      <c r="K1650" s="47" t="s">
        <v>74</v>
      </c>
      <c r="L1650" s="47" t="s">
        <v>69</v>
      </c>
      <c r="M1650" s="47" t="s">
        <v>295</v>
      </c>
      <c r="N1650" s="47" t="s">
        <v>87</v>
      </c>
      <c r="O1650" s="47" t="s">
        <v>55</v>
      </c>
      <c r="P1650" s="47" t="s">
        <v>77</v>
      </c>
      <c r="Q1650" s="47" t="s">
        <v>77</v>
      </c>
      <c r="R1650" s="47" t="s">
        <v>57</v>
      </c>
      <c r="S1650" s="47" t="s">
        <v>58</v>
      </c>
      <c r="T1650" s="48" t="str">
        <f t="shared" si="25"/>
        <v>http://maps.google.com/maps?q=18.33307,97.61116</v>
      </c>
    </row>
    <row r="1651" spans="1:20" customFormat="1">
      <c r="A1651" s="29" t="s">
        <v>3037</v>
      </c>
      <c r="B1651" s="44">
        <v>46114</v>
      </c>
      <c r="C1651" s="45">
        <v>13.57</v>
      </c>
      <c r="D1651" s="46">
        <v>18.3354</v>
      </c>
      <c r="E1651" s="46">
        <v>97.603260000000006</v>
      </c>
      <c r="F1651" s="46">
        <v>352407.69368999999</v>
      </c>
      <c r="G1651" s="46">
        <v>2027859.54183</v>
      </c>
      <c r="H1651" s="47" t="s">
        <v>48</v>
      </c>
      <c r="I1651" s="47" t="s">
        <v>294</v>
      </c>
      <c r="J1651" s="47" t="s">
        <v>144</v>
      </c>
      <c r="K1651" s="47" t="s">
        <v>74</v>
      </c>
      <c r="L1651" s="47" t="s">
        <v>69</v>
      </c>
      <c r="M1651" s="47" t="s">
        <v>295</v>
      </c>
      <c r="N1651" s="47" t="s">
        <v>87</v>
      </c>
      <c r="O1651" s="47" t="s">
        <v>55</v>
      </c>
      <c r="P1651" s="47" t="s">
        <v>77</v>
      </c>
      <c r="Q1651" s="47" t="s">
        <v>77</v>
      </c>
      <c r="R1651" s="47" t="s">
        <v>1769</v>
      </c>
      <c r="S1651" s="47" t="s">
        <v>58</v>
      </c>
      <c r="T1651" s="48" t="str">
        <f t="shared" si="25"/>
        <v>http://maps.google.com/maps?q=18.3354,97.60326</v>
      </c>
    </row>
    <row r="1652" spans="1:20" customFormat="1">
      <c r="A1652" s="29" t="s">
        <v>3038</v>
      </c>
      <c r="B1652" s="44">
        <v>46114</v>
      </c>
      <c r="C1652" s="45">
        <v>13.57</v>
      </c>
      <c r="D1652" s="46">
        <v>18.33944</v>
      </c>
      <c r="E1652" s="46">
        <v>97.583179999999999</v>
      </c>
      <c r="F1652" s="46">
        <v>350288.98969299998</v>
      </c>
      <c r="G1652" s="46">
        <v>2028323.03254</v>
      </c>
      <c r="H1652" s="47" t="s">
        <v>48</v>
      </c>
      <c r="I1652" s="47" t="s">
        <v>294</v>
      </c>
      <c r="J1652" s="47" t="s">
        <v>144</v>
      </c>
      <c r="K1652" s="47" t="s">
        <v>74</v>
      </c>
      <c r="L1652" s="47" t="s">
        <v>69</v>
      </c>
      <c r="M1652" s="47" t="s">
        <v>295</v>
      </c>
      <c r="N1652" s="47" t="s">
        <v>87</v>
      </c>
      <c r="O1652" s="47" t="s">
        <v>55</v>
      </c>
      <c r="P1652" s="47" t="s">
        <v>77</v>
      </c>
      <c r="Q1652" s="47" t="s">
        <v>77</v>
      </c>
      <c r="R1652" s="47" t="s">
        <v>57</v>
      </c>
      <c r="S1652" s="47" t="s">
        <v>58</v>
      </c>
      <c r="T1652" s="48" t="str">
        <f t="shared" si="25"/>
        <v>http://maps.google.com/maps?q=18.33944,97.58318</v>
      </c>
    </row>
    <row r="1653" spans="1:20" customFormat="1">
      <c r="A1653" s="29" t="s">
        <v>3039</v>
      </c>
      <c r="B1653" s="44">
        <v>46114</v>
      </c>
      <c r="C1653" s="45">
        <v>13.57</v>
      </c>
      <c r="D1653" s="46">
        <v>18.3428</v>
      </c>
      <c r="E1653" s="46">
        <v>97.582509999999999</v>
      </c>
      <c r="F1653" s="46">
        <v>350221.07658200001</v>
      </c>
      <c r="G1653" s="46">
        <v>2028695.42612</v>
      </c>
      <c r="H1653" s="47" t="s">
        <v>48</v>
      </c>
      <c r="I1653" s="47" t="s">
        <v>294</v>
      </c>
      <c r="J1653" s="47" t="s">
        <v>144</v>
      </c>
      <c r="K1653" s="47" t="s">
        <v>74</v>
      </c>
      <c r="L1653" s="47" t="s">
        <v>69</v>
      </c>
      <c r="M1653" s="47" t="s">
        <v>295</v>
      </c>
      <c r="N1653" s="47" t="s">
        <v>87</v>
      </c>
      <c r="O1653" s="47" t="s">
        <v>55</v>
      </c>
      <c r="P1653" s="47" t="s">
        <v>77</v>
      </c>
      <c r="Q1653" s="47" t="s">
        <v>77</v>
      </c>
      <c r="R1653" s="47" t="s">
        <v>57</v>
      </c>
      <c r="S1653" s="47" t="s">
        <v>58</v>
      </c>
      <c r="T1653" s="48" t="str">
        <f t="shared" si="25"/>
        <v>http://maps.google.com/maps?q=18.3428,97.58251</v>
      </c>
    </row>
    <row r="1654" spans="1:20" customFormat="1">
      <c r="A1654" s="29" t="s">
        <v>3040</v>
      </c>
      <c r="B1654" s="44">
        <v>46114</v>
      </c>
      <c r="C1654" s="45">
        <v>13.57</v>
      </c>
      <c r="D1654" s="46">
        <v>18.35632</v>
      </c>
      <c r="E1654" s="46">
        <v>97.580110000000005</v>
      </c>
      <c r="F1654" s="46">
        <v>349979.11439599999</v>
      </c>
      <c r="G1654" s="46">
        <v>2030193.6284399999</v>
      </c>
      <c r="H1654" s="47" t="s">
        <v>48</v>
      </c>
      <c r="I1654" s="47" t="s">
        <v>294</v>
      </c>
      <c r="J1654" s="47" t="s">
        <v>144</v>
      </c>
      <c r="K1654" s="47" t="s">
        <v>74</v>
      </c>
      <c r="L1654" s="47" t="s">
        <v>69</v>
      </c>
      <c r="M1654" s="47" t="s">
        <v>295</v>
      </c>
      <c r="N1654" s="47" t="s">
        <v>87</v>
      </c>
      <c r="O1654" s="47" t="s">
        <v>55</v>
      </c>
      <c r="P1654" s="47" t="s">
        <v>77</v>
      </c>
      <c r="Q1654" s="47" t="s">
        <v>77</v>
      </c>
      <c r="R1654" s="47" t="s">
        <v>1769</v>
      </c>
      <c r="S1654" s="47" t="s">
        <v>58</v>
      </c>
      <c r="T1654" s="48" t="str">
        <f t="shared" si="25"/>
        <v>http://maps.google.com/maps?q=18.35632,97.58011</v>
      </c>
    </row>
    <row r="1655" spans="1:20" customFormat="1">
      <c r="A1655" s="29" t="s">
        <v>3041</v>
      </c>
      <c r="B1655" s="44">
        <v>46114</v>
      </c>
      <c r="C1655" s="45">
        <v>13.57</v>
      </c>
      <c r="D1655" s="46">
        <v>18.360810000000001</v>
      </c>
      <c r="E1655" s="46">
        <v>97.731489999999994</v>
      </c>
      <c r="F1655" s="46">
        <v>365979.12560799997</v>
      </c>
      <c r="G1655" s="46">
        <v>2030572.2906800001</v>
      </c>
      <c r="H1655" s="47" t="s">
        <v>48</v>
      </c>
      <c r="I1655" s="47" t="s">
        <v>296</v>
      </c>
      <c r="J1655" s="47" t="s">
        <v>144</v>
      </c>
      <c r="K1655" s="47" t="s">
        <v>74</v>
      </c>
      <c r="L1655" s="47" t="s">
        <v>69</v>
      </c>
      <c r="M1655" s="47" t="s">
        <v>295</v>
      </c>
      <c r="N1655" s="47" t="s">
        <v>87</v>
      </c>
      <c r="O1655" s="47" t="s">
        <v>55</v>
      </c>
      <c r="P1655" s="47" t="s">
        <v>77</v>
      </c>
      <c r="Q1655" s="47" t="s">
        <v>77</v>
      </c>
      <c r="R1655" s="47" t="s">
        <v>57</v>
      </c>
      <c r="S1655" s="47" t="s">
        <v>58</v>
      </c>
      <c r="T1655" s="48" t="str">
        <f t="shared" si="25"/>
        <v>http://maps.google.com/maps?q=18.36081,97.73149</v>
      </c>
    </row>
    <row r="1656" spans="1:20" customFormat="1">
      <c r="A1656" s="29" t="s">
        <v>3042</v>
      </c>
      <c r="B1656" s="44">
        <v>46114</v>
      </c>
      <c r="C1656" s="45">
        <v>13.57</v>
      </c>
      <c r="D1656" s="46">
        <v>18.36016</v>
      </c>
      <c r="E1656" s="46">
        <v>97.606570000000005</v>
      </c>
      <c r="F1656" s="46">
        <v>352778.49543200003</v>
      </c>
      <c r="G1656" s="46">
        <v>2030596.9651800001</v>
      </c>
      <c r="H1656" s="47" t="s">
        <v>48</v>
      </c>
      <c r="I1656" s="47" t="s">
        <v>294</v>
      </c>
      <c r="J1656" s="47" t="s">
        <v>144</v>
      </c>
      <c r="K1656" s="47" t="s">
        <v>74</v>
      </c>
      <c r="L1656" s="47" t="s">
        <v>69</v>
      </c>
      <c r="M1656" s="47" t="s">
        <v>295</v>
      </c>
      <c r="N1656" s="47" t="s">
        <v>87</v>
      </c>
      <c r="O1656" s="47" t="s">
        <v>55</v>
      </c>
      <c r="P1656" s="47" t="s">
        <v>77</v>
      </c>
      <c r="Q1656" s="47" t="s">
        <v>77</v>
      </c>
      <c r="R1656" s="47" t="s">
        <v>57</v>
      </c>
      <c r="S1656" s="47" t="s">
        <v>58</v>
      </c>
      <c r="T1656" s="48" t="str">
        <f t="shared" si="25"/>
        <v>http://maps.google.com/maps?q=18.36016,97.60657</v>
      </c>
    </row>
    <row r="1657" spans="1:20" customFormat="1">
      <c r="A1657" s="29" t="s">
        <v>3043</v>
      </c>
      <c r="B1657" s="44">
        <v>46114</v>
      </c>
      <c r="C1657" s="45">
        <v>13.57</v>
      </c>
      <c r="D1657" s="46">
        <v>18.363389999999999</v>
      </c>
      <c r="E1657" s="46">
        <v>97.773759999999996</v>
      </c>
      <c r="F1657" s="46">
        <v>370447.52916699997</v>
      </c>
      <c r="G1657" s="46">
        <v>2030827.16023</v>
      </c>
      <c r="H1657" s="47" t="s">
        <v>48</v>
      </c>
      <c r="I1657" s="47" t="s">
        <v>296</v>
      </c>
      <c r="J1657" s="47" t="s">
        <v>144</v>
      </c>
      <c r="K1657" s="47" t="s">
        <v>74</v>
      </c>
      <c r="L1657" s="47" t="s">
        <v>69</v>
      </c>
      <c r="M1657" s="47" t="s">
        <v>295</v>
      </c>
      <c r="N1657" s="47" t="s">
        <v>87</v>
      </c>
      <c r="O1657" s="47" t="s">
        <v>55</v>
      </c>
      <c r="P1657" s="47" t="s">
        <v>77</v>
      </c>
      <c r="Q1657" s="47" t="s">
        <v>77</v>
      </c>
      <c r="R1657" s="47" t="s">
        <v>57</v>
      </c>
      <c r="S1657" s="47" t="s">
        <v>58</v>
      </c>
      <c r="T1657" s="48" t="str">
        <f t="shared" si="25"/>
        <v>http://maps.google.com/maps?q=18.36339,97.77376</v>
      </c>
    </row>
    <row r="1658" spans="1:20" customFormat="1">
      <c r="A1658" s="29" t="s">
        <v>3044</v>
      </c>
      <c r="B1658" s="44">
        <v>46114</v>
      </c>
      <c r="C1658" s="45">
        <v>13.57</v>
      </c>
      <c r="D1658" s="46">
        <v>18.368410000000001</v>
      </c>
      <c r="E1658" s="46">
        <v>97.784480000000002</v>
      </c>
      <c r="F1658" s="46">
        <v>371583.95065800002</v>
      </c>
      <c r="G1658" s="46">
        <v>2031375.0704399999</v>
      </c>
      <c r="H1658" s="47" t="s">
        <v>48</v>
      </c>
      <c r="I1658" s="47" t="s">
        <v>296</v>
      </c>
      <c r="J1658" s="47" t="s">
        <v>144</v>
      </c>
      <c r="K1658" s="47" t="s">
        <v>74</v>
      </c>
      <c r="L1658" s="47" t="s">
        <v>69</v>
      </c>
      <c r="M1658" s="47" t="s">
        <v>295</v>
      </c>
      <c r="N1658" s="47" t="s">
        <v>87</v>
      </c>
      <c r="O1658" s="47" t="s">
        <v>55</v>
      </c>
      <c r="P1658" s="47" t="s">
        <v>77</v>
      </c>
      <c r="Q1658" s="47" t="s">
        <v>77</v>
      </c>
      <c r="R1658" s="47" t="s">
        <v>57</v>
      </c>
      <c r="S1658" s="47" t="s">
        <v>63</v>
      </c>
      <c r="T1658" s="48" t="str">
        <f t="shared" si="25"/>
        <v>http://maps.google.com/maps?q=18.36841,97.78448</v>
      </c>
    </row>
    <row r="1659" spans="1:20" customFormat="1">
      <c r="A1659" s="29" t="s">
        <v>3045</v>
      </c>
      <c r="B1659" s="44">
        <v>46114</v>
      </c>
      <c r="C1659" s="45">
        <v>13.57</v>
      </c>
      <c r="D1659" s="46">
        <v>18.38467</v>
      </c>
      <c r="E1659" s="46">
        <v>97.513199999999998</v>
      </c>
      <c r="F1659" s="46">
        <v>342934.038061</v>
      </c>
      <c r="G1659" s="46">
        <v>2033387.6308899999</v>
      </c>
      <c r="H1659" s="47" t="s">
        <v>48</v>
      </c>
      <c r="I1659" s="47" t="s">
        <v>294</v>
      </c>
      <c r="J1659" s="47" t="s">
        <v>144</v>
      </c>
      <c r="K1659" s="47" t="s">
        <v>74</v>
      </c>
      <c r="L1659" s="47" t="s">
        <v>69</v>
      </c>
      <c r="M1659" s="47" t="s">
        <v>295</v>
      </c>
      <c r="N1659" s="47" t="s">
        <v>87</v>
      </c>
      <c r="O1659" s="47" t="s">
        <v>55</v>
      </c>
      <c r="P1659" s="47" t="s">
        <v>77</v>
      </c>
      <c r="Q1659" s="47" t="s">
        <v>77</v>
      </c>
      <c r="R1659" s="47" t="s">
        <v>1769</v>
      </c>
      <c r="S1659" s="47" t="s">
        <v>58</v>
      </c>
      <c r="T1659" s="48" t="str">
        <f t="shared" si="25"/>
        <v>http://maps.google.com/maps?q=18.38467,97.5132</v>
      </c>
    </row>
    <row r="1660" spans="1:20" customFormat="1">
      <c r="A1660" s="29" t="s">
        <v>3046</v>
      </c>
      <c r="B1660" s="44">
        <v>46114</v>
      </c>
      <c r="C1660" s="45">
        <v>13.57</v>
      </c>
      <c r="D1660" s="46">
        <v>18.385770000000001</v>
      </c>
      <c r="E1660" s="46">
        <v>97.520709999999994</v>
      </c>
      <c r="F1660" s="46">
        <v>343728.530646</v>
      </c>
      <c r="G1660" s="46">
        <v>2033502.88885</v>
      </c>
      <c r="H1660" s="47" t="s">
        <v>48</v>
      </c>
      <c r="I1660" s="47" t="s">
        <v>294</v>
      </c>
      <c r="J1660" s="47" t="s">
        <v>144</v>
      </c>
      <c r="K1660" s="47" t="s">
        <v>74</v>
      </c>
      <c r="L1660" s="47" t="s">
        <v>69</v>
      </c>
      <c r="M1660" s="47" t="s">
        <v>295</v>
      </c>
      <c r="N1660" s="47" t="s">
        <v>87</v>
      </c>
      <c r="O1660" s="47" t="s">
        <v>55</v>
      </c>
      <c r="P1660" s="47" t="s">
        <v>77</v>
      </c>
      <c r="Q1660" s="47" t="s">
        <v>77</v>
      </c>
      <c r="R1660" s="47" t="s">
        <v>57</v>
      </c>
      <c r="S1660" s="47" t="s">
        <v>58</v>
      </c>
      <c r="T1660" s="48" t="str">
        <f t="shared" si="25"/>
        <v>http://maps.google.com/maps?q=18.38577,97.52071</v>
      </c>
    </row>
    <row r="1661" spans="1:20" customFormat="1">
      <c r="A1661" s="29" t="s">
        <v>3047</v>
      </c>
      <c r="B1661" s="44">
        <v>46114</v>
      </c>
      <c r="C1661" s="45">
        <v>13.57</v>
      </c>
      <c r="D1661" s="46">
        <v>18.41996</v>
      </c>
      <c r="E1661" s="46">
        <v>97.511390000000006</v>
      </c>
      <c r="F1661" s="46">
        <v>342774.83501600003</v>
      </c>
      <c r="G1661" s="46">
        <v>2037294.7719699999</v>
      </c>
      <c r="H1661" s="47" t="s">
        <v>48</v>
      </c>
      <c r="I1661" s="47" t="s">
        <v>294</v>
      </c>
      <c r="J1661" s="47" t="s">
        <v>144</v>
      </c>
      <c r="K1661" s="47" t="s">
        <v>74</v>
      </c>
      <c r="L1661" s="47" t="s">
        <v>69</v>
      </c>
      <c r="M1661" s="47" t="s">
        <v>295</v>
      </c>
      <c r="N1661" s="47" t="s">
        <v>87</v>
      </c>
      <c r="O1661" s="47" t="s">
        <v>55</v>
      </c>
      <c r="P1661" s="47" t="s">
        <v>77</v>
      </c>
      <c r="Q1661" s="47" t="s">
        <v>77</v>
      </c>
      <c r="R1661" s="47" t="s">
        <v>57</v>
      </c>
      <c r="S1661" s="47" t="s">
        <v>58</v>
      </c>
      <c r="T1661" s="48" t="str">
        <f t="shared" si="25"/>
        <v>http://maps.google.com/maps?q=18.41996,97.51139</v>
      </c>
    </row>
    <row r="1662" spans="1:20" customFormat="1">
      <c r="A1662" s="29" t="s">
        <v>3048</v>
      </c>
      <c r="B1662" s="44">
        <v>46114</v>
      </c>
      <c r="C1662" s="45">
        <v>13.57</v>
      </c>
      <c r="D1662" s="46">
        <v>18.428999999999998</v>
      </c>
      <c r="E1662" s="46">
        <v>97.502129999999994</v>
      </c>
      <c r="F1662" s="46">
        <v>341804.89449199999</v>
      </c>
      <c r="G1662" s="46">
        <v>2038303.29954</v>
      </c>
      <c r="H1662" s="47" t="s">
        <v>48</v>
      </c>
      <c r="I1662" s="47" t="s">
        <v>294</v>
      </c>
      <c r="J1662" s="47" t="s">
        <v>144</v>
      </c>
      <c r="K1662" s="47" t="s">
        <v>74</v>
      </c>
      <c r="L1662" s="47" t="s">
        <v>69</v>
      </c>
      <c r="M1662" s="47" t="s">
        <v>295</v>
      </c>
      <c r="N1662" s="47" t="s">
        <v>87</v>
      </c>
      <c r="O1662" s="47" t="s">
        <v>55</v>
      </c>
      <c r="P1662" s="47" t="s">
        <v>77</v>
      </c>
      <c r="Q1662" s="47" t="s">
        <v>77</v>
      </c>
      <c r="R1662" s="47" t="s">
        <v>57</v>
      </c>
      <c r="S1662" s="47" t="s">
        <v>58</v>
      </c>
      <c r="T1662" s="48" t="str">
        <f t="shared" si="25"/>
        <v>http://maps.google.com/maps?q=18.429,97.50213</v>
      </c>
    </row>
    <row r="1663" spans="1:20" customFormat="1">
      <c r="A1663" s="29" t="s">
        <v>3049</v>
      </c>
      <c r="B1663" s="44">
        <v>46114</v>
      </c>
      <c r="C1663" s="45">
        <v>13.57</v>
      </c>
      <c r="D1663" s="46">
        <v>18.429559999999999</v>
      </c>
      <c r="E1663" s="46">
        <v>97.505970000000005</v>
      </c>
      <c r="F1663" s="46">
        <v>342211.03501499997</v>
      </c>
      <c r="G1663" s="46">
        <v>2038361.92671</v>
      </c>
      <c r="H1663" s="47" t="s">
        <v>48</v>
      </c>
      <c r="I1663" s="47" t="s">
        <v>294</v>
      </c>
      <c r="J1663" s="47" t="s">
        <v>144</v>
      </c>
      <c r="K1663" s="47" t="s">
        <v>74</v>
      </c>
      <c r="L1663" s="47" t="s">
        <v>69</v>
      </c>
      <c r="M1663" s="47" t="s">
        <v>295</v>
      </c>
      <c r="N1663" s="47" t="s">
        <v>87</v>
      </c>
      <c r="O1663" s="47" t="s">
        <v>55</v>
      </c>
      <c r="P1663" s="47" t="s">
        <v>77</v>
      </c>
      <c r="Q1663" s="47" t="s">
        <v>77</v>
      </c>
      <c r="R1663" s="47" t="s">
        <v>57</v>
      </c>
      <c r="S1663" s="47" t="s">
        <v>58</v>
      </c>
      <c r="T1663" s="48" t="str">
        <f t="shared" si="25"/>
        <v>http://maps.google.com/maps?q=18.42956,97.50597</v>
      </c>
    </row>
    <row r="1664" spans="1:20" customFormat="1">
      <c r="A1664" s="29" t="s">
        <v>3050</v>
      </c>
      <c r="B1664" s="44">
        <v>46114</v>
      </c>
      <c r="C1664" s="45">
        <v>13.57</v>
      </c>
      <c r="D1664" s="46">
        <v>18.432390000000002</v>
      </c>
      <c r="E1664" s="46">
        <v>97.501670000000004</v>
      </c>
      <c r="F1664" s="46">
        <v>341759.40600900003</v>
      </c>
      <c r="G1664" s="46">
        <v>2038678.8778599999</v>
      </c>
      <c r="H1664" s="47" t="s">
        <v>48</v>
      </c>
      <c r="I1664" s="47" t="s">
        <v>294</v>
      </c>
      <c r="J1664" s="47" t="s">
        <v>144</v>
      </c>
      <c r="K1664" s="47" t="s">
        <v>74</v>
      </c>
      <c r="L1664" s="47" t="s">
        <v>69</v>
      </c>
      <c r="M1664" s="47" t="s">
        <v>295</v>
      </c>
      <c r="N1664" s="47" t="s">
        <v>87</v>
      </c>
      <c r="O1664" s="47" t="s">
        <v>55</v>
      </c>
      <c r="P1664" s="47" t="s">
        <v>77</v>
      </c>
      <c r="Q1664" s="47" t="s">
        <v>77</v>
      </c>
      <c r="R1664" s="47" t="s">
        <v>1769</v>
      </c>
      <c r="S1664" s="47" t="s">
        <v>58</v>
      </c>
      <c r="T1664" s="48" t="str">
        <f t="shared" si="25"/>
        <v>http://maps.google.com/maps?q=18.43239,97.50167</v>
      </c>
    </row>
    <row r="1665" spans="1:20" customFormat="1">
      <c r="A1665" s="29" t="s">
        <v>3051</v>
      </c>
      <c r="B1665" s="44">
        <v>46114</v>
      </c>
      <c r="C1665" s="45">
        <v>13.57</v>
      </c>
      <c r="D1665" s="46">
        <v>18.43468</v>
      </c>
      <c r="E1665" s="46">
        <v>97.493549999999999</v>
      </c>
      <c r="F1665" s="46">
        <v>340903.79093900003</v>
      </c>
      <c r="G1665" s="46">
        <v>2038939.42952</v>
      </c>
      <c r="H1665" s="47" t="s">
        <v>48</v>
      </c>
      <c r="I1665" s="47" t="s">
        <v>294</v>
      </c>
      <c r="J1665" s="47" t="s">
        <v>144</v>
      </c>
      <c r="K1665" s="47" t="s">
        <v>74</v>
      </c>
      <c r="L1665" s="47" t="s">
        <v>69</v>
      </c>
      <c r="M1665" s="47" t="s">
        <v>295</v>
      </c>
      <c r="N1665" s="47" t="s">
        <v>87</v>
      </c>
      <c r="O1665" s="47" t="s">
        <v>55</v>
      </c>
      <c r="P1665" s="47" t="s">
        <v>77</v>
      </c>
      <c r="Q1665" s="47" t="s">
        <v>77</v>
      </c>
      <c r="R1665" s="47" t="s">
        <v>1769</v>
      </c>
      <c r="S1665" s="47" t="s">
        <v>58</v>
      </c>
      <c r="T1665" s="48" t="str">
        <f t="shared" si="25"/>
        <v>http://maps.google.com/maps?q=18.43468,97.49355</v>
      </c>
    </row>
    <row r="1666" spans="1:20" customFormat="1">
      <c r="A1666" s="29" t="s">
        <v>3052</v>
      </c>
      <c r="B1666" s="44">
        <v>46114</v>
      </c>
      <c r="C1666" s="45">
        <v>13.57</v>
      </c>
      <c r="D1666" s="46">
        <v>18.439969999999999</v>
      </c>
      <c r="E1666" s="46">
        <v>97.796710000000004</v>
      </c>
      <c r="F1666" s="46">
        <v>372928.681622</v>
      </c>
      <c r="G1666" s="46">
        <v>2039285.3348999999</v>
      </c>
      <c r="H1666" s="47" t="s">
        <v>48</v>
      </c>
      <c r="I1666" s="47" t="s">
        <v>296</v>
      </c>
      <c r="J1666" s="47" t="s">
        <v>144</v>
      </c>
      <c r="K1666" s="47" t="s">
        <v>74</v>
      </c>
      <c r="L1666" s="47" t="s">
        <v>69</v>
      </c>
      <c r="M1666" s="47" t="s">
        <v>295</v>
      </c>
      <c r="N1666" s="47" t="s">
        <v>87</v>
      </c>
      <c r="O1666" s="47" t="s">
        <v>55</v>
      </c>
      <c r="P1666" s="47" t="s">
        <v>77</v>
      </c>
      <c r="Q1666" s="47" t="s">
        <v>77</v>
      </c>
      <c r="R1666" s="47" t="s">
        <v>57</v>
      </c>
      <c r="S1666" s="47" t="s">
        <v>58</v>
      </c>
      <c r="T1666" s="48" t="str">
        <f t="shared" si="25"/>
        <v>http://maps.google.com/maps?q=18.43997,97.79671</v>
      </c>
    </row>
    <row r="1667" spans="1:20" customFormat="1">
      <c r="A1667" s="29" t="s">
        <v>3053</v>
      </c>
      <c r="B1667" s="44">
        <v>46114</v>
      </c>
      <c r="C1667" s="45">
        <v>13.57</v>
      </c>
      <c r="D1667" s="46">
        <v>18.443370000000002</v>
      </c>
      <c r="E1667" s="46">
        <v>97.796099999999996</v>
      </c>
      <c r="F1667" s="46">
        <v>372866.75727200002</v>
      </c>
      <c r="G1667" s="46">
        <v>2039662.0100400001</v>
      </c>
      <c r="H1667" s="47" t="s">
        <v>48</v>
      </c>
      <c r="I1667" s="47" t="s">
        <v>296</v>
      </c>
      <c r="J1667" s="47" t="s">
        <v>144</v>
      </c>
      <c r="K1667" s="47" t="s">
        <v>74</v>
      </c>
      <c r="L1667" s="47" t="s">
        <v>69</v>
      </c>
      <c r="M1667" s="47" t="s">
        <v>295</v>
      </c>
      <c r="N1667" s="47" t="s">
        <v>87</v>
      </c>
      <c r="O1667" s="47" t="s">
        <v>55</v>
      </c>
      <c r="P1667" s="47" t="s">
        <v>77</v>
      </c>
      <c r="Q1667" s="47" t="s">
        <v>77</v>
      </c>
      <c r="R1667" s="47" t="s">
        <v>57</v>
      </c>
      <c r="S1667" s="47" t="s">
        <v>58</v>
      </c>
      <c r="T1667" s="48" t="str">
        <f t="shared" si="25"/>
        <v>http://maps.google.com/maps?q=18.44337,97.7961</v>
      </c>
    </row>
    <row r="1668" spans="1:20" customFormat="1">
      <c r="A1668" s="29" t="s">
        <v>3054</v>
      </c>
      <c r="B1668" s="44">
        <v>46114</v>
      </c>
      <c r="C1668" s="45">
        <v>13.57</v>
      </c>
      <c r="D1668" s="46">
        <v>18.455390000000001</v>
      </c>
      <c r="E1668" s="46">
        <v>97.685329999999993</v>
      </c>
      <c r="F1668" s="46">
        <v>361177.393392</v>
      </c>
      <c r="G1668" s="46">
        <v>2041073.56088</v>
      </c>
      <c r="H1668" s="47" t="s">
        <v>48</v>
      </c>
      <c r="I1668" s="47" t="s">
        <v>294</v>
      </c>
      <c r="J1668" s="47" t="s">
        <v>144</v>
      </c>
      <c r="K1668" s="47" t="s">
        <v>74</v>
      </c>
      <c r="L1668" s="47" t="s">
        <v>69</v>
      </c>
      <c r="M1668" s="47" t="s">
        <v>295</v>
      </c>
      <c r="N1668" s="47" t="s">
        <v>87</v>
      </c>
      <c r="O1668" s="47" t="s">
        <v>55</v>
      </c>
      <c r="P1668" s="47" t="s">
        <v>77</v>
      </c>
      <c r="Q1668" s="47" t="s">
        <v>77</v>
      </c>
      <c r="R1668" s="47" t="s">
        <v>1769</v>
      </c>
      <c r="S1668" s="47" t="s">
        <v>58</v>
      </c>
      <c r="T1668" s="48" t="str">
        <f t="shared" si="25"/>
        <v>http://maps.google.com/maps?q=18.45539,97.68533</v>
      </c>
    </row>
    <row r="1669" spans="1:20" customFormat="1">
      <c r="A1669" s="29" t="s">
        <v>3055</v>
      </c>
      <c r="B1669" s="44">
        <v>46114</v>
      </c>
      <c r="C1669" s="45">
        <v>13.57</v>
      </c>
      <c r="D1669" s="46">
        <v>18.463660000000001</v>
      </c>
      <c r="E1669" s="46">
        <v>97.431280000000001</v>
      </c>
      <c r="F1669" s="46">
        <v>334353.95506200002</v>
      </c>
      <c r="G1669" s="46">
        <v>2042202.61442</v>
      </c>
      <c r="H1669" s="47" t="s">
        <v>48</v>
      </c>
      <c r="I1669" s="47" t="s">
        <v>294</v>
      </c>
      <c r="J1669" s="47" t="s">
        <v>144</v>
      </c>
      <c r="K1669" s="47" t="s">
        <v>74</v>
      </c>
      <c r="L1669" s="47" t="s">
        <v>69</v>
      </c>
      <c r="M1669" s="47" t="s">
        <v>295</v>
      </c>
      <c r="N1669" s="47" t="s">
        <v>87</v>
      </c>
      <c r="O1669" s="47" t="s">
        <v>55</v>
      </c>
      <c r="P1669" s="47" t="s">
        <v>77</v>
      </c>
      <c r="Q1669" s="47" t="s">
        <v>77</v>
      </c>
      <c r="R1669" s="47" t="s">
        <v>1769</v>
      </c>
      <c r="S1669" s="47" t="s">
        <v>58</v>
      </c>
      <c r="T1669" s="48" t="str">
        <f t="shared" si="25"/>
        <v>http://maps.google.com/maps?q=18.46366,97.43128</v>
      </c>
    </row>
    <row r="1670" spans="1:20" customFormat="1">
      <c r="A1670" s="29" t="s">
        <v>3056</v>
      </c>
      <c r="B1670" s="44">
        <v>46114</v>
      </c>
      <c r="C1670" s="45">
        <v>13.57</v>
      </c>
      <c r="D1670" s="46">
        <v>18.464179999999999</v>
      </c>
      <c r="E1670" s="46">
        <v>97.43486</v>
      </c>
      <c r="F1670" s="46">
        <v>334732.55224400002</v>
      </c>
      <c r="G1670" s="46">
        <v>2042256.8896300001</v>
      </c>
      <c r="H1670" s="47" t="s">
        <v>48</v>
      </c>
      <c r="I1670" s="47" t="s">
        <v>294</v>
      </c>
      <c r="J1670" s="47" t="s">
        <v>144</v>
      </c>
      <c r="K1670" s="47" t="s">
        <v>74</v>
      </c>
      <c r="L1670" s="47" t="s">
        <v>69</v>
      </c>
      <c r="M1670" s="47" t="s">
        <v>295</v>
      </c>
      <c r="N1670" s="47" t="s">
        <v>87</v>
      </c>
      <c r="O1670" s="47" t="s">
        <v>55</v>
      </c>
      <c r="P1670" s="47" t="s">
        <v>77</v>
      </c>
      <c r="Q1670" s="47" t="s">
        <v>77</v>
      </c>
      <c r="R1670" s="47" t="s">
        <v>57</v>
      </c>
      <c r="S1670" s="47" t="s">
        <v>58</v>
      </c>
      <c r="T1670" s="48" t="str">
        <f t="shared" ref="T1670:T1733" si="26">HYPERLINK(CONCATENATE("http://maps.google.com/maps?q=",D1670,",",E1670))</f>
        <v>http://maps.google.com/maps?q=18.46418,97.43486</v>
      </c>
    </row>
    <row r="1671" spans="1:20" customFormat="1">
      <c r="A1671" s="29" t="s">
        <v>3057</v>
      </c>
      <c r="B1671" s="44">
        <v>46114</v>
      </c>
      <c r="C1671" s="45">
        <v>13.57</v>
      </c>
      <c r="D1671" s="46">
        <v>18.464690000000001</v>
      </c>
      <c r="E1671" s="46">
        <v>97.438419999999994</v>
      </c>
      <c r="F1671" s="46">
        <v>335109.02481500001</v>
      </c>
      <c r="G1671" s="46">
        <v>2042310.0836700001</v>
      </c>
      <c r="H1671" s="47" t="s">
        <v>48</v>
      </c>
      <c r="I1671" s="47" t="s">
        <v>294</v>
      </c>
      <c r="J1671" s="47" t="s">
        <v>144</v>
      </c>
      <c r="K1671" s="47" t="s">
        <v>74</v>
      </c>
      <c r="L1671" s="47" t="s">
        <v>69</v>
      </c>
      <c r="M1671" s="47" t="s">
        <v>295</v>
      </c>
      <c r="N1671" s="47" t="s">
        <v>87</v>
      </c>
      <c r="O1671" s="47" t="s">
        <v>55</v>
      </c>
      <c r="P1671" s="47" t="s">
        <v>77</v>
      </c>
      <c r="Q1671" s="47" t="s">
        <v>77</v>
      </c>
      <c r="R1671" s="47" t="s">
        <v>57</v>
      </c>
      <c r="S1671" s="47" t="s">
        <v>58</v>
      </c>
      <c r="T1671" s="48" t="str">
        <f t="shared" si="26"/>
        <v>http://maps.google.com/maps?q=18.46469,97.43842</v>
      </c>
    </row>
    <row r="1672" spans="1:20" customFormat="1">
      <c r="A1672" s="29" t="s">
        <v>3058</v>
      </c>
      <c r="B1672" s="44">
        <v>46114</v>
      </c>
      <c r="C1672" s="45">
        <v>13.57</v>
      </c>
      <c r="D1672" s="46">
        <v>18.4665</v>
      </c>
      <c r="E1672" s="46">
        <v>97.427070000000001</v>
      </c>
      <c r="F1672" s="46">
        <v>333912.05193100002</v>
      </c>
      <c r="G1672" s="46">
        <v>2042520.7932</v>
      </c>
      <c r="H1672" s="47" t="s">
        <v>48</v>
      </c>
      <c r="I1672" s="47" t="s">
        <v>294</v>
      </c>
      <c r="J1672" s="47" t="s">
        <v>144</v>
      </c>
      <c r="K1672" s="47" t="s">
        <v>74</v>
      </c>
      <c r="L1672" s="47" t="s">
        <v>69</v>
      </c>
      <c r="M1672" s="47" t="s">
        <v>295</v>
      </c>
      <c r="N1672" s="47" t="s">
        <v>87</v>
      </c>
      <c r="O1672" s="47" t="s">
        <v>55</v>
      </c>
      <c r="P1672" s="47" t="s">
        <v>77</v>
      </c>
      <c r="Q1672" s="47" t="s">
        <v>77</v>
      </c>
      <c r="R1672" s="47" t="s">
        <v>57</v>
      </c>
      <c r="S1672" s="47" t="s">
        <v>58</v>
      </c>
      <c r="T1672" s="48" t="str">
        <f t="shared" si="26"/>
        <v>http://maps.google.com/maps?q=18.4665,97.42707</v>
      </c>
    </row>
    <row r="1673" spans="1:20" customFormat="1">
      <c r="A1673" s="29" t="s">
        <v>3059</v>
      </c>
      <c r="B1673" s="44">
        <v>46114</v>
      </c>
      <c r="C1673" s="45">
        <v>13.57</v>
      </c>
      <c r="D1673" s="46">
        <v>18.46733</v>
      </c>
      <c r="E1673" s="46">
        <v>97.50394</v>
      </c>
      <c r="F1673" s="46">
        <v>342031.14895200002</v>
      </c>
      <c r="G1673" s="46">
        <v>2042543.76461</v>
      </c>
      <c r="H1673" s="47" t="s">
        <v>48</v>
      </c>
      <c r="I1673" s="47" t="s">
        <v>294</v>
      </c>
      <c r="J1673" s="47" t="s">
        <v>144</v>
      </c>
      <c r="K1673" s="47" t="s">
        <v>74</v>
      </c>
      <c r="L1673" s="47" t="s">
        <v>69</v>
      </c>
      <c r="M1673" s="47" t="s">
        <v>295</v>
      </c>
      <c r="N1673" s="47" t="s">
        <v>87</v>
      </c>
      <c r="O1673" s="47" t="s">
        <v>55</v>
      </c>
      <c r="P1673" s="47" t="s">
        <v>77</v>
      </c>
      <c r="Q1673" s="47" t="s">
        <v>77</v>
      </c>
      <c r="R1673" s="47" t="s">
        <v>1769</v>
      </c>
      <c r="S1673" s="47" t="s">
        <v>58</v>
      </c>
      <c r="T1673" s="48" t="str">
        <f t="shared" si="26"/>
        <v>http://maps.google.com/maps?q=18.46733,97.50394</v>
      </c>
    </row>
    <row r="1674" spans="1:20" customFormat="1">
      <c r="A1674" s="29" t="s">
        <v>3060</v>
      </c>
      <c r="B1674" s="44">
        <v>46114</v>
      </c>
      <c r="C1674" s="45">
        <v>13.57</v>
      </c>
      <c r="D1674" s="46">
        <v>18.46987</v>
      </c>
      <c r="E1674" s="46">
        <v>97.426479999999998</v>
      </c>
      <c r="F1674" s="46">
        <v>333852.98598</v>
      </c>
      <c r="G1674" s="46">
        <v>2042894.3103700001</v>
      </c>
      <c r="H1674" s="47" t="s">
        <v>48</v>
      </c>
      <c r="I1674" s="47" t="s">
        <v>294</v>
      </c>
      <c r="J1674" s="47" t="s">
        <v>144</v>
      </c>
      <c r="K1674" s="47" t="s">
        <v>74</v>
      </c>
      <c r="L1674" s="47" t="s">
        <v>69</v>
      </c>
      <c r="M1674" s="47" t="s">
        <v>295</v>
      </c>
      <c r="N1674" s="47" t="s">
        <v>87</v>
      </c>
      <c r="O1674" s="47" t="s">
        <v>55</v>
      </c>
      <c r="P1674" s="47" t="s">
        <v>77</v>
      </c>
      <c r="Q1674" s="47" t="s">
        <v>77</v>
      </c>
      <c r="R1674" s="47" t="s">
        <v>1769</v>
      </c>
      <c r="S1674" s="47" t="s">
        <v>58</v>
      </c>
      <c r="T1674" s="48" t="str">
        <f t="shared" si="26"/>
        <v>http://maps.google.com/maps?q=18.46987,97.42648</v>
      </c>
    </row>
    <row r="1675" spans="1:20" customFormat="1">
      <c r="A1675" s="29" t="s">
        <v>3061</v>
      </c>
      <c r="B1675" s="44">
        <v>46114</v>
      </c>
      <c r="C1675" s="45">
        <v>13.57</v>
      </c>
      <c r="D1675" s="46">
        <v>18.47775</v>
      </c>
      <c r="E1675" s="46">
        <v>97.744100000000003</v>
      </c>
      <c r="F1675" s="46">
        <v>367401.21455500001</v>
      </c>
      <c r="G1675" s="46">
        <v>2043503.90004</v>
      </c>
      <c r="H1675" s="47" t="s">
        <v>48</v>
      </c>
      <c r="I1675" s="47" t="s">
        <v>296</v>
      </c>
      <c r="J1675" s="47" t="s">
        <v>144</v>
      </c>
      <c r="K1675" s="47" t="s">
        <v>74</v>
      </c>
      <c r="L1675" s="47" t="s">
        <v>69</v>
      </c>
      <c r="M1675" s="47" t="s">
        <v>295</v>
      </c>
      <c r="N1675" s="47" t="s">
        <v>87</v>
      </c>
      <c r="O1675" s="47" t="s">
        <v>55</v>
      </c>
      <c r="P1675" s="47" t="s">
        <v>77</v>
      </c>
      <c r="Q1675" s="47" t="s">
        <v>77</v>
      </c>
      <c r="R1675" s="47" t="s">
        <v>57</v>
      </c>
      <c r="S1675" s="47" t="s">
        <v>58</v>
      </c>
      <c r="T1675" s="48" t="str">
        <f t="shared" si="26"/>
        <v>http://maps.google.com/maps?q=18.47775,97.7441</v>
      </c>
    </row>
    <row r="1676" spans="1:20" customFormat="1">
      <c r="A1676" s="29" t="s">
        <v>3062</v>
      </c>
      <c r="B1676" s="44">
        <v>46114</v>
      </c>
      <c r="C1676" s="45">
        <v>13.57</v>
      </c>
      <c r="D1676" s="46">
        <v>18.524850000000001</v>
      </c>
      <c r="E1676" s="46">
        <v>97.732560000000007</v>
      </c>
      <c r="F1676" s="46">
        <v>366219.24813600001</v>
      </c>
      <c r="G1676" s="46">
        <v>2048724.6647300001</v>
      </c>
      <c r="H1676" s="47" t="s">
        <v>48</v>
      </c>
      <c r="I1676" s="47" t="s">
        <v>296</v>
      </c>
      <c r="J1676" s="47" t="s">
        <v>144</v>
      </c>
      <c r="K1676" s="47" t="s">
        <v>74</v>
      </c>
      <c r="L1676" s="47" t="s">
        <v>69</v>
      </c>
      <c r="M1676" s="47" t="s">
        <v>295</v>
      </c>
      <c r="N1676" s="47" t="s">
        <v>87</v>
      </c>
      <c r="O1676" s="47" t="s">
        <v>55</v>
      </c>
      <c r="P1676" s="47" t="s">
        <v>77</v>
      </c>
      <c r="Q1676" s="47" t="s">
        <v>77</v>
      </c>
      <c r="R1676" s="47" t="s">
        <v>57</v>
      </c>
      <c r="S1676" s="47" t="s">
        <v>58</v>
      </c>
      <c r="T1676" s="48" t="str">
        <f t="shared" si="26"/>
        <v>http://maps.google.com/maps?q=18.52485,97.73256</v>
      </c>
    </row>
    <row r="1677" spans="1:20" customFormat="1">
      <c r="A1677" s="29" t="s">
        <v>3063</v>
      </c>
      <c r="B1677" s="44">
        <v>46114</v>
      </c>
      <c r="C1677" s="45">
        <v>13.57</v>
      </c>
      <c r="D1677" s="46">
        <v>18.532070000000001</v>
      </c>
      <c r="E1677" s="46">
        <v>97.37397</v>
      </c>
      <c r="F1677" s="46">
        <v>328369.32022499997</v>
      </c>
      <c r="G1677" s="46">
        <v>2049827.53333</v>
      </c>
      <c r="H1677" s="47" t="s">
        <v>48</v>
      </c>
      <c r="I1677" s="47" t="s">
        <v>294</v>
      </c>
      <c r="J1677" s="47" t="s">
        <v>144</v>
      </c>
      <c r="K1677" s="47" t="s">
        <v>74</v>
      </c>
      <c r="L1677" s="47" t="s">
        <v>69</v>
      </c>
      <c r="M1677" s="47" t="s">
        <v>295</v>
      </c>
      <c r="N1677" s="47" t="s">
        <v>87</v>
      </c>
      <c r="O1677" s="47" t="s">
        <v>55</v>
      </c>
      <c r="P1677" s="47" t="s">
        <v>77</v>
      </c>
      <c r="Q1677" s="47" t="s">
        <v>77</v>
      </c>
      <c r="R1677" s="47" t="s">
        <v>1769</v>
      </c>
      <c r="S1677" s="47" t="s">
        <v>58</v>
      </c>
      <c r="T1677" s="48" t="str">
        <f t="shared" si="26"/>
        <v>http://maps.google.com/maps?q=18.53207,97.37397</v>
      </c>
    </row>
    <row r="1678" spans="1:20" customFormat="1">
      <c r="A1678" s="29" t="s">
        <v>3064</v>
      </c>
      <c r="B1678" s="44">
        <v>46114</v>
      </c>
      <c r="C1678" s="45">
        <v>13.57</v>
      </c>
      <c r="D1678" s="46">
        <v>18.55256</v>
      </c>
      <c r="E1678" s="46">
        <v>97.708410000000001</v>
      </c>
      <c r="F1678" s="46">
        <v>363691.80744100001</v>
      </c>
      <c r="G1678" s="46">
        <v>2051809.2813800001</v>
      </c>
      <c r="H1678" s="47" t="s">
        <v>48</v>
      </c>
      <c r="I1678" s="47" t="s">
        <v>296</v>
      </c>
      <c r="J1678" s="47" t="s">
        <v>144</v>
      </c>
      <c r="K1678" s="47" t="s">
        <v>74</v>
      </c>
      <c r="L1678" s="47" t="s">
        <v>69</v>
      </c>
      <c r="M1678" s="47" t="s">
        <v>295</v>
      </c>
      <c r="N1678" s="47" t="s">
        <v>87</v>
      </c>
      <c r="O1678" s="47" t="s">
        <v>55</v>
      </c>
      <c r="P1678" s="47" t="s">
        <v>77</v>
      </c>
      <c r="Q1678" s="47" t="s">
        <v>77</v>
      </c>
      <c r="R1678" s="47" t="s">
        <v>57</v>
      </c>
      <c r="S1678" s="47" t="s">
        <v>58</v>
      </c>
      <c r="T1678" s="48" t="str">
        <f t="shared" si="26"/>
        <v>http://maps.google.com/maps?q=18.55256,97.70841</v>
      </c>
    </row>
    <row r="1679" spans="1:20" customFormat="1">
      <c r="A1679" s="29" t="s">
        <v>3065</v>
      </c>
      <c r="B1679" s="44">
        <v>46114</v>
      </c>
      <c r="C1679" s="45">
        <v>13.57</v>
      </c>
      <c r="D1679" s="46">
        <v>18.559920000000002</v>
      </c>
      <c r="E1679" s="46">
        <v>97.711240000000004</v>
      </c>
      <c r="F1679" s="46">
        <v>363996.34374799998</v>
      </c>
      <c r="G1679" s="46">
        <v>2052621.63546</v>
      </c>
      <c r="H1679" s="47" t="s">
        <v>48</v>
      </c>
      <c r="I1679" s="47" t="s">
        <v>296</v>
      </c>
      <c r="J1679" s="47" t="s">
        <v>144</v>
      </c>
      <c r="K1679" s="47" t="s">
        <v>74</v>
      </c>
      <c r="L1679" s="47" t="s">
        <v>69</v>
      </c>
      <c r="M1679" s="47" t="s">
        <v>295</v>
      </c>
      <c r="N1679" s="47" t="s">
        <v>87</v>
      </c>
      <c r="O1679" s="47" t="s">
        <v>55</v>
      </c>
      <c r="P1679" s="47" t="s">
        <v>77</v>
      </c>
      <c r="Q1679" s="47" t="s">
        <v>77</v>
      </c>
      <c r="R1679" s="47" t="s">
        <v>1769</v>
      </c>
      <c r="S1679" s="47" t="s">
        <v>58</v>
      </c>
      <c r="T1679" s="48" t="str">
        <f t="shared" si="26"/>
        <v>http://maps.google.com/maps?q=18.55992,97.71124</v>
      </c>
    </row>
    <row r="1680" spans="1:20" customFormat="1">
      <c r="A1680" s="29" t="s">
        <v>3066</v>
      </c>
      <c r="B1680" s="44">
        <v>46114</v>
      </c>
      <c r="C1680" s="45">
        <v>13.57</v>
      </c>
      <c r="D1680" s="46">
        <v>18.56157</v>
      </c>
      <c r="E1680" s="46">
        <v>97.722729999999999</v>
      </c>
      <c r="F1680" s="46">
        <v>365210.34860899998</v>
      </c>
      <c r="G1680" s="46">
        <v>2052795.58705</v>
      </c>
      <c r="H1680" s="47" t="s">
        <v>48</v>
      </c>
      <c r="I1680" s="47" t="s">
        <v>296</v>
      </c>
      <c r="J1680" s="47" t="s">
        <v>144</v>
      </c>
      <c r="K1680" s="47" t="s">
        <v>74</v>
      </c>
      <c r="L1680" s="47" t="s">
        <v>69</v>
      </c>
      <c r="M1680" s="47" t="s">
        <v>295</v>
      </c>
      <c r="N1680" s="47" t="s">
        <v>87</v>
      </c>
      <c r="O1680" s="47" t="s">
        <v>55</v>
      </c>
      <c r="P1680" s="47" t="s">
        <v>77</v>
      </c>
      <c r="Q1680" s="47" t="s">
        <v>77</v>
      </c>
      <c r="R1680" s="47" t="s">
        <v>1769</v>
      </c>
      <c r="S1680" s="47" t="s">
        <v>58</v>
      </c>
      <c r="T1680" s="48" t="str">
        <f t="shared" si="26"/>
        <v>http://maps.google.com/maps?q=18.56157,97.72273</v>
      </c>
    </row>
    <row r="1681" spans="1:20" customFormat="1">
      <c r="A1681" s="29" t="s">
        <v>3067</v>
      </c>
      <c r="B1681" s="44">
        <v>46114</v>
      </c>
      <c r="C1681" s="45">
        <v>13.57</v>
      </c>
      <c r="D1681" s="46">
        <v>18.029859999999999</v>
      </c>
      <c r="E1681" s="46">
        <v>97.873549999999994</v>
      </c>
      <c r="F1681" s="46">
        <v>380764.88556800003</v>
      </c>
      <c r="G1681" s="46">
        <v>1993851.95362</v>
      </c>
      <c r="H1681" s="47" t="s">
        <v>48</v>
      </c>
      <c r="I1681" s="47" t="s">
        <v>3068</v>
      </c>
      <c r="J1681" s="47" t="s">
        <v>144</v>
      </c>
      <c r="K1681" s="47" t="s">
        <v>74</v>
      </c>
      <c r="L1681" s="47" t="s">
        <v>69</v>
      </c>
      <c r="M1681" s="47" t="s">
        <v>295</v>
      </c>
      <c r="N1681" s="47" t="s">
        <v>54</v>
      </c>
      <c r="O1681" s="47" t="s">
        <v>297</v>
      </c>
      <c r="P1681" s="47" t="s">
        <v>77</v>
      </c>
      <c r="Q1681" s="47" t="s">
        <v>77</v>
      </c>
      <c r="R1681" s="47" t="s">
        <v>1769</v>
      </c>
      <c r="S1681" s="47" t="s">
        <v>58</v>
      </c>
      <c r="T1681" s="48" t="str">
        <f t="shared" si="26"/>
        <v>http://maps.google.com/maps?q=18.02986,97.87355</v>
      </c>
    </row>
    <row r="1682" spans="1:20" customFormat="1">
      <c r="A1682" s="29" t="s">
        <v>3069</v>
      </c>
      <c r="B1682" s="44">
        <v>46114</v>
      </c>
      <c r="C1682" s="45">
        <v>13.57</v>
      </c>
      <c r="D1682" s="46">
        <v>18.03041</v>
      </c>
      <c r="E1682" s="46">
        <v>97.877430000000004</v>
      </c>
      <c r="F1682" s="46">
        <v>381175.99684699997</v>
      </c>
      <c r="G1682" s="46">
        <v>1993910.3177499999</v>
      </c>
      <c r="H1682" s="47" t="s">
        <v>48</v>
      </c>
      <c r="I1682" s="47" t="s">
        <v>3068</v>
      </c>
      <c r="J1682" s="47" t="s">
        <v>144</v>
      </c>
      <c r="K1682" s="47" t="s">
        <v>74</v>
      </c>
      <c r="L1682" s="47" t="s">
        <v>69</v>
      </c>
      <c r="M1682" s="47" t="s">
        <v>295</v>
      </c>
      <c r="N1682" s="47" t="s">
        <v>54</v>
      </c>
      <c r="O1682" s="47" t="s">
        <v>297</v>
      </c>
      <c r="P1682" s="47" t="s">
        <v>77</v>
      </c>
      <c r="Q1682" s="47" t="s">
        <v>77</v>
      </c>
      <c r="R1682" s="47" t="s">
        <v>57</v>
      </c>
      <c r="S1682" s="47" t="s">
        <v>58</v>
      </c>
      <c r="T1682" s="48" t="str">
        <f t="shared" si="26"/>
        <v>http://maps.google.com/maps?q=18.03041,97.87743</v>
      </c>
    </row>
    <row r="1683" spans="1:20" customFormat="1">
      <c r="A1683" s="29" t="s">
        <v>3070</v>
      </c>
      <c r="B1683" s="44">
        <v>46114</v>
      </c>
      <c r="C1683" s="45">
        <v>13.57</v>
      </c>
      <c r="D1683" s="46">
        <v>18.033270000000002</v>
      </c>
      <c r="E1683" s="46">
        <v>97.872960000000006</v>
      </c>
      <c r="F1683" s="46">
        <v>380704.72511599999</v>
      </c>
      <c r="G1683" s="46">
        <v>1994229.6636300001</v>
      </c>
      <c r="H1683" s="47" t="s">
        <v>48</v>
      </c>
      <c r="I1683" s="47" t="s">
        <v>3068</v>
      </c>
      <c r="J1683" s="47" t="s">
        <v>144</v>
      </c>
      <c r="K1683" s="47" t="s">
        <v>74</v>
      </c>
      <c r="L1683" s="47" t="s">
        <v>69</v>
      </c>
      <c r="M1683" s="47" t="s">
        <v>295</v>
      </c>
      <c r="N1683" s="47" t="s">
        <v>54</v>
      </c>
      <c r="O1683" s="47" t="s">
        <v>297</v>
      </c>
      <c r="P1683" s="47" t="s">
        <v>77</v>
      </c>
      <c r="Q1683" s="47" t="s">
        <v>77</v>
      </c>
      <c r="R1683" s="47" t="s">
        <v>1769</v>
      </c>
      <c r="S1683" s="47" t="s">
        <v>58</v>
      </c>
      <c r="T1683" s="48" t="str">
        <f t="shared" si="26"/>
        <v>http://maps.google.com/maps?q=18.03327,97.87296</v>
      </c>
    </row>
    <row r="1684" spans="1:20" customFormat="1">
      <c r="A1684" s="29" t="s">
        <v>3071</v>
      </c>
      <c r="B1684" s="44">
        <v>46114</v>
      </c>
      <c r="C1684" s="45">
        <v>13.57</v>
      </c>
      <c r="D1684" s="46">
        <v>18.034369999999999</v>
      </c>
      <c r="E1684" s="46">
        <v>97.880690000000001</v>
      </c>
      <c r="F1684" s="46">
        <v>381523.753761</v>
      </c>
      <c r="G1684" s="46">
        <v>1994346.4162099999</v>
      </c>
      <c r="H1684" s="47" t="s">
        <v>48</v>
      </c>
      <c r="I1684" s="47" t="s">
        <v>3068</v>
      </c>
      <c r="J1684" s="47" t="s">
        <v>144</v>
      </c>
      <c r="K1684" s="47" t="s">
        <v>74</v>
      </c>
      <c r="L1684" s="47" t="s">
        <v>69</v>
      </c>
      <c r="M1684" s="47" t="s">
        <v>295</v>
      </c>
      <c r="N1684" s="47" t="s">
        <v>54</v>
      </c>
      <c r="O1684" s="47" t="s">
        <v>297</v>
      </c>
      <c r="P1684" s="47" t="s">
        <v>77</v>
      </c>
      <c r="Q1684" s="47" t="s">
        <v>77</v>
      </c>
      <c r="R1684" s="47" t="s">
        <v>57</v>
      </c>
      <c r="S1684" s="47" t="s">
        <v>58</v>
      </c>
      <c r="T1684" s="48" t="str">
        <f t="shared" si="26"/>
        <v>http://maps.google.com/maps?q=18.03437,97.88069</v>
      </c>
    </row>
    <row r="1685" spans="1:20" customFormat="1">
      <c r="A1685" s="29" t="s">
        <v>3072</v>
      </c>
      <c r="B1685" s="44">
        <v>46114</v>
      </c>
      <c r="C1685" s="45">
        <v>13.57</v>
      </c>
      <c r="D1685" s="46">
        <v>18.038329999999998</v>
      </c>
      <c r="E1685" s="46">
        <v>97.884029999999996</v>
      </c>
      <c r="F1685" s="46">
        <v>381879.96396299999</v>
      </c>
      <c r="G1685" s="46">
        <v>1994782.46905</v>
      </c>
      <c r="H1685" s="47" t="s">
        <v>48</v>
      </c>
      <c r="I1685" s="47" t="s">
        <v>3068</v>
      </c>
      <c r="J1685" s="47" t="s">
        <v>144</v>
      </c>
      <c r="K1685" s="47" t="s">
        <v>74</v>
      </c>
      <c r="L1685" s="47" t="s">
        <v>69</v>
      </c>
      <c r="M1685" s="47" t="s">
        <v>295</v>
      </c>
      <c r="N1685" s="47" t="s">
        <v>54</v>
      </c>
      <c r="O1685" s="47" t="s">
        <v>297</v>
      </c>
      <c r="P1685" s="47" t="s">
        <v>77</v>
      </c>
      <c r="Q1685" s="47" t="s">
        <v>77</v>
      </c>
      <c r="R1685" s="47" t="s">
        <v>100</v>
      </c>
      <c r="S1685" s="47" t="s">
        <v>58</v>
      </c>
      <c r="T1685" s="48" t="str">
        <f t="shared" si="26"/>
        <v>http://maps.google.com/maps?q=18.03833,97.88403</v>
      </c>
    </row>
    <row r="1686" spans="1:20" customFormat="1">
      <c r="A1686" s="29" t="s">
        <v>3073</v>
      </c>
      <c r="B1686" s="44">
        <v>46114</v>
      </c>
      <c r="C1686" s="45">
        <v>13.57</v>
      </c>
      <c r="D1686" s="46">
        <v>18.10275</v>
      </c>
      <c r="E1686" s="46">
        <v>97.799120000000002</v>
      </c>
      <c r="F1686" s="46">
        <v>372937.96890799998</v>
      </c>
      <c r="G1686" s="46">
        <v>2001967.2534700001</v>
      </c>
      <c r="H1686" s="47" t="s">
        <v>48</v>
      </c>
      <c r="I1686" s="47" t="s">
        <v>294</v>
      </c>
      <c r="J1686" s="47" t="s">
        <v>144</v>
      </c>
      <c r="K1686" s="47" t="s">
        <v>74</v>
      </c>
      <c r="L1686" s="47" t="s">
        <v>69</v>
      </c>
      <c r="M1686" s="47" t="s">
        <v>295</v>
      </c>
      <c r="N1686" s="47" t="s">
        <v>54</v>
      </c>
      <c r="O1686" s="47" t="s">
        <v>297</v>
      </c>
      <c r="P1686" s="47" t="s">
        <v>77</v>
      </c>
      <c r="Q1686" s="47" t="s">
        <v>77</v>
      </c>
      <c r="R1686" s="47" t="s">
        <v>57</v>
      </c>
      <c r="S1686" s="47" t="s">
        <v>58</v>
      </c>
      <c r="T1686" s="48" t="str">
        <f t="shared" si="26"/>
        <v>http://maps.google.com/maps?q=18.10275,97.79912</v>
      </c>
    </row>
    <row r="1687" spans="1:20" customFormat="1">
      <c r="A1687" s="29" t="s">
        <v>3074</v>
      </c>
      <c r="B1687" s="44">
        <v>46114</v>
      </c>
      <c r="C1687" s="45">
        <v>13.57</v>
      </c>
      <c r="D1687" s="46">
        <v>18.103940000000001</v>
      </c>
      <c r="E1687" s="46">
        <v>97.783360000000002</v>
      </c>
      <c r="F1687" s="46">
        <v>371271.11044199998</v>
      </c>
      <c r="G1687" s="46">
        <v>2002109.86999</v>
      </c>
      <c r="H1687" s="47" t="s">
        <v>48</v>
      </c>
      <c r="I1687" s="47" t="s">
        <v>294</v>
      </c>
      <c r="J1687" s="47" t="s">
        <v>144</v>
      </c>
      <c r="K1687" s="47" t="s">
        <v>74</v>
      </c>
      <c r="L1687" s="47" t="s">
        <v>69</v>
      </c>
      <c r="M1687" s="47" t="s">
        <v>295</v>
      </c>
      <c r="N1687" s="47" t="s">
        <v>54</v>
      </c>
      <c r="O1687" s="47" t="s">
        <v>297</v>
      </c>
      <c r="P1687" s="47" t="s">
        <v>77</v>
      </c>
      <c r="Q1687" s="47" t="s">
        <v>77</v>
      </c>
      <c r="R1687" s="47" t="s">
        <v>1769</v>
      </c>
      <c r="S1687" s="47" t="s">
        <v>58</v>
      </c>
      <c r="T1687" s="48" t="str">
        <f t="shared" si="26"/>
        <v>http://maps.google.com/maps?q=18.10394,97.78336</v>
      </c>
    </row>
    <row r="1688" spans="1:20" customFormat="1">
      <c r="A1688" s="29" t="s">
        <v>3075</v>
      </c>
      <c r="B1688" s="44">
        <v>46114</v>
      </c>
      <c r="C1688" s="45">
        <v>13.57</v>
      </c>
      <c r="D1688" s="46">
        <v>18.107099999999999</v>
      </c>
      <c r="E1688" s="46">
        <v>97.782489999999996</v>
      </c>
      <c r="F1688" s="46">
        <v>371181.35671600001</v>
      </c>
      <c r="G1688" s="46">
        <v>2002460.1558399999</v>
      </c>
      <c r="H1688" s="47" t="s">
        <v>48</v>
      </c>
      <c r="I1688" s="47" t="s">
        <v>294</v>
      </c>
      <c r="J1688" s="47" t="s">
        <v>144</v>
      </c>
      <c r="K1688" s="47" t="s">
        <v>74</v>
      </c>
      <c r="L1688" s="47" t="s">
        <v>69</v>
      </c>
      <c r="M1688" s="47" t="s">
        <v>295</v>
      </c>
      <c r="N1688" s="47" t="s">
        <v>54</v>
      </c>
      <c r="O1688" s="47" t="s">
        <v>297</v>
      </c>
      <c r="P1688" s="47" t="s">
        <v>77</v>
      </c>
      <c r="Q1688" s="47" t="s">
        <v>77</v>
      </c>
      <c r="R1688" s="47" t="s">
        <v>1769</v>
      </c>
      <c r="S1688" s="47" t="s">
        <v>58</v>
      </c>
      <c r="T1688" s="48" t="str">
        <f t="shared" si="26"/>
        <v>http://maps.google.com/maps?q=18.1071,97.78249</v>
      </c>
    </row>
    <row r="1689" spans="1:20" customFormat="1">
      <c r="A1689" s="29" t="s">
        <v>3076</v>
      </c>
      <c r="B1689" s="44">
        <v>46114</v>
      </c>
      <c r="C1689" s="45">
        <v>13.57</v>
      </c>
      <c r="D1689" s="46">
        <v>18.107320000000001</v>
      </c>
      <c r="E1689" s="46">
        <v>97.782690000000002</v>
      </c>
      <c r="F1689" s="46">
        <v>371202.681079</v>
      </c>
      <c r="G1689" s="46">
        <v>2002484.3607399999</v>
      </c>
      <c r="H1689" s="47" t="s">
        <v>48</v>
      </c>
      <c r="I1689" s="47" t="s">
        <v>294</v>
      </c>
      <c r="J1689" s="47" t="s">
        <v>144</v>
      </c>
      <c r="K1689" s="47" t="s">
        <v>74</v>
      </c>
      <c r="L1689" s="47" t="s">
        <v>69</v>
      </c>
      <c r="M1689" s="47" t="s">
        <v>295</v>
      </c>
      <c r="N1689" s="47" t="s">
        <v>54</v>
      </c>
      <c r="O1689" s="47" t="s">
        <v>297</v>
      </c>
      <c r="P1689" s="47" t="s">
        <v>77</v>
      </c>
      <c r="Q1689" s="47" t="s">
        <v>77</v>
      </c>
      <c r="R1689" s="47" t="s">
        <v>1769</v>
      </c>
      <c r="S1689" s="47" t="s">
        <v>58</v>
      </c>
      <c r="T1689" s="48" t="str">
        <f t="shared" si="26"/>
        <v>http://maps.google.com/maps?q=18.10732,97.78269</v>
      </c>
    </row>
    <row r="1690" spans="1:20" customFormat="1">
      <c r="A1690" s="29" t="s">
        <v>3077</v>
      </c>
      <c r="B1690" s="44">
        <v>46114</v>
      </c>
      <c r="C1690" s="45">
        <v>13.57</v>
      </c>
      <c r="D1690" s="46">
        <v>18.10763</v>
      </c>
      <c r="E1690" s="46">
        <v>97.786150000000006</v>
      </c>
      <c r="F1690" s="46">
        <v>371569.03637400002</v>
      </c>
      <c r="G1690" s="46">
        <v>2002516.25</v>
      </c>
      <c r="H1690" s="47" t="s">
        <v>48</v>
      </c>
      <c r="I1690" s="47" t="s">
        <v>294</v>
      </c>
      <c r="J1690" s="47" t="s">
        <v>144</v>
      </c>
      <c r="K1690" s="47" t="s">
        <v>74</v>
      </c>
      <c r="L1690" s="47" t="s">
        <v>69</v>
      </c>
      <c r="M1690" s="47" t="s">
        <v>295</v>
      </c>
      <c r="N1690" s="47" t="s">
        <v>54</v>
      </c>
      <c r="O1690" s="47" t="s">
        <v>297</v>
      </c>
      <c r="P1690" s="47" t="s">
        <v>77</v>
      </c>
      <c r="Q1690" s="47" t="s">
        <v>77</v>
      </c>
      <c r="R1690" s="47" t="s">
        <v>1769</v>
      </c>
      <c r="S1690" s="47" t="s">
        <v>58</v>
      </c>
      <c r="T1690" s="48" t="str">
        <f t="shared" si="26"/>
        <v>http://maps.google.com/maps?q=18.10763,97.78615</v>
      </c>
    </row>
    <row r="1691" spans="1:20" customFormat="1">
      <c r="A1691" s="29" t="s">
        <v>3078</v>
      </c>
      <c r="B1691" s="44">
        <v>46114</v>
      </c>
      <c r="C1691" s="45">
        <v>13.57</v>
      </c>
      <c r="D1691" s="46">
        <v>18.108879999999999</v>
      </c>
      <c r="E1691" s="46">
        <v>97.770570000000006</v>
      </c>
      <c r="F1691" s="46">
        <v>369921.31850200001</v>
      </c>
      <c r="G1691" s="46">
        <v>2002665.4994999999</v>
      </c>
      <c r="H1691" s="47" t="s">
        <v>48</v>
      </c>
      <c r="I1691" s="47" t="s">
        <v>294</v>
      </c>
      <c r="J1691" s="47" t="s">
        <v>144</v>
      </c>
      <c r="K1691" s="47" t="s">
        <v>74</v>
      </c>
      <c r="L1691" s="47" t="s">
        <v>69</v>
      </c>
      <c r="M1691" s="47" t="s">
        <v>295</v>
      </c>
      <c r="N1691" s="47" t="s">
        <v>54</v>
      </c>
      <c r="O1691" s="47" t="s">
        <v>297</v>
      </c>
      <c r="P1691" s="47" t="s">
        <v>77</v>
      </c>
      <c r="Q1691" s="47" t="s">
        <v>77</v>
      </c>
      <c r="R1691" s="47" t="s">
        <v>1769</v>
      </c>
      <c r="S1691" s="47" t="s">
        <v>58</v>
      </c>
      <c r="T1691" s="48" t="str">
        <f t="shared" si="26"/>
        <v>http://maps.google.com/maps?q=18.10888,97.77057</v>
      </c>
    </row>
    <row r="1692" spans="1:20" customFormat="1">
      <c r="A1692" s="29" t="s">
        <v>3079</v>
      </c>
      <c r="B1692" s="44">
        <v>46114</v>
      </c>
      <c r="C1692" s="45">
        <v>13.57</v>
      </c>
      <c r="D1692" s="46">
        <v>18.109960000000001</v>
      </c>
      <c r="E1692" s="46">
        <v>97.778109999999998</v>
      </c>
      <c r="F1692" s="46">
        <v>370719.97197299998</v>
      </c>
      <c r="G1692" s="46">
        <v>2002779.70407</v>
      </c>
      <c r="H1692" s="47" t="s">
        <v>48</v>
      </c>
      <c r="I1692" s="47" t="s">
        <v>294</v>
      </c>
      <c r="J1692" s="47" t="s">
        <v>144</v>
      </c>
      <c r="K1692" s="47" t="s">
        <v>74</v>
      </c>
      <c r="L1692" s="47" t="s">
        <v>69</v>
      </c>
      <c r="M1692" s="47" t="s">
        <v>295</v>
      </c>
      <c r="N1692" s="47" t="s">
        <v>54</v>
      </c>
      <c r="O1692" s="47" t="s">
        <v>297</v>
      </c>
      <c r="P1692" s="47" t="s">
        <v>77</v>
      </c>
      <c r="Q1692" s="47" t="s">
        <v>77</v>
      </c>
      <c r="R1692" s="47" t="s">
        <v>57</v>
      </c>
      <c r="S1692" s="47" t="s">
        <v>58</v>
      </c>
      <c r="T1692" s="48" t="str">
        <f t="shared" si="26"/>
        <v>http://maps.google.com/maps?q=18.10996,97.77811</v>
      </c>
    </row>
    <row r="1693" spans="1:20" customFormat="1">
      <c r="A1693" s="29" t="s">
        <v>3080</v>
      </c>
      <c r="B1693" s="44">
        <v>46114</v>
      </c>
      <c r="C1693" s="45">
        <v>13.57</v>
      </c>
      <c r="D1693" s="46">
        <v>18.111540000000002</v>
      </c>
      <c r="E1693" s="46">
        <v>97.789190000000005</v>
      </c>
      <c r="F1693" s="46">
        <v>371893.56397199997</v>
      </c>
      <c r="G1693" s="46">
        <v>2002946.80476</v>
      </c>
      <c r="H1693" s="47" t="s">
        <v>48</v>
      </c>
      <c r="I1693" s="47" t="s">
        <v>294</v>
      </c>
      <c r="J1693" s="47" t="s">
        <v>144</v>
      </c>
      <c r="K1693" s="47" t="s">
        <v>74</v>
      </c>
      <c r="L1693" s="47" t="s">
        <v>69</v>
      </c>
      <c r="M1693" s="47" t="s">
        <v>295</v>
      </c>
      <c r="N1693" s="47" t="s">
        <v>54</v>
      </c>
      <c r="O1693" s="47" t="s">
        <v>297</v>
      </c>
      <c r="P1693" s="47" t="s">
        <v>77</v>
      </c>
      <c r="Q1693" s="47" t="s">
        <v>77</v>
      </c>
      <c r="R1693" s="47" t="s">
        <v>1769</v>
      </c>
      <c r="S1693" s="47" t="s">
        <v>58</v>
      </c>
      <c r="T1693" s="48" t="str">
        <f t="shared" si="26"/>
        <v>http://maps.google.com/maps?q=18.11154,97.78919</v>
      </c>
    </row>
    <row r="1694" spans="1:20" customFormat="1">
      <c r="A1694" s="29" t="s">
        <v>3081</v>
      </c>
      <c r="B1694" s="44">
        <v>46114</v>
      </c>
      <c r="C1694" s="45">
        <v>13.57</v>
      </c>
      <c r="D1694" s="46">
        <v>18.112089999999998</v>
      </c>
      <c r="E1694" s="46">
        <v>97.793009999999995</v>
      </c>
      <c r="F1694" s="46">
        <v>372298.17588200001</v>
      </c>
      <c r="G1694" s="46">
        <v>2003005.01462</v>
      </c>
      <c r="H1694" s="47" t="s">
        <v>48</v>
      </c>
      <c r="I1694" s="47" t="s">
        <v>294</v>
      </c>
      <c r="J1694" s="47" t="s">
        <v>144</v>
      </c>
      <c r="K1694" s="47" t="s">
        <v>74</v>
      </c>
      <c r="L1694" s="47" t="s">
        <v>69</v>
      </c>
      <c r="M1694" s="47" t="s">
        <v>295</v>
      </c>
      <c r="N1694" s="47" t="s">
        <v>54</v>
      </c>
      <c r="O1694" s="47" t="s">
        <v>297</v>
      </c>
      <c r="P1694" s="47" t="s">
        <v>77</v>
      </c>
      <c r="Q1694" s="47" t="s">
        <v>77</v>
      </c>
      <c r="R1694" s="47" t="s">
        <v>1769</v>
      </c>
      <c r="S1694" s="47" t="s">
        <v>58</v>
      </c>
      <c r="T1694" s="48" t="str">
        <f t="shared" si="26"/>
        <v>http://maps.google.com/maps?q=18.11209,97.79301</v>
      </c>
    </row>
    <row r="1695" spans="1:20" customFormat="1">
      <c r="A1695" s="29" t="s">
        <v>3082</v>
      </c>
      <c r="B1695" s="44">
        <v>46114</v>
      </c>
      <c r="C1695" s="45">
        <v>13.57</v>
      </c>
      <c r="D1695" s="46">
        <v>18.112269999999999</v>
      </c>
      <c r="E1695" s="46">
        <v>97.769990000000007</v>
      </c>
      <c r="F1695" s="46">
        <v>369862.44823799998</v>
      </c>
      <c r="G1695" s="46">
        <v>2003041.03993</v>
      </c>
      <c r="H1695" s="47" t="s">
        <v>48</v>
      </c>
      <c r="I1695" s="47" t="s">
        <v>294</v>
      </c>
      <c r="J1695" s="47" t="s">
        <v>144</v>
      </c>
      <c r="K1695" s="47" t="s">
        <v>74</v>
      </c>
      <c r="L1695" s="47" t="s">
        <v>69</v>
      </c>
      <c r="M1695" s="47" t="s">
        <v>295</v>
      </c>
      <c r="N1695" s="47" t="s">
        <v>54</v>
      </c>
      <c r="O1695" s="47" t="s">
        <v>297</v>
      </c>
      <c r="P1695" s="47" t="s">
        <v>77</v>
      </c>
      <c r="Q1695" s="47" t="s">
        <v>77</v>
      </c>
      <c r="R1695" s="47" t="s">
        <v>57</v>
      </c>
      <c r="S1695" s="47" t="s">
        <v>58</v>
      </c>
      <c r="T1695" s="48" t="str">
        <f t="shared" si="26"/>
        <v>http://maps.google.com/maps?q=18.11227,97.76999</v>
      </c>
    </row>
    <row r="1696" spans="1:20" customFormat="1">
      <c r="A1696" s="29" t="s">
        <v>3083</v>
      </c>
      <c r="B1696" s="44">
        <v>46114</v>
      </c>
      <c r="C1696" s="45">
        <v>13.57</v>
      </c>
      <c r="D1696" s="46">
        <v>18.113340000000001</v>
      </c>
      <c r="E1696" s="46">
        <v>97.777479999999997</v>
      </c>
      <c r="F1696" s="46">
        <v>370655.78895299998</v>
      </c>
      <c r="G1696" s="46">
        <v>2003154.16971</v>
      </c>
      <c r="H1696" s="47" t="s">
        <v>48</v>
      </c>
      <c r="I1696" s="47" t="s">
        <v>294</v>
      </c>
      <c r="J1696" s="47" t="s">
        <v>144</v>
      </c>
      <c r="K1696" s="47" t="s">
        <v>74</v>
      </c>
      <c r="L1696" s="47" t="s">
        <v>69</v>
      </c>
      <c r="M1696" s="47" t="s">
        <v>295</v>
      </c>
      <c r="N1696" s="47" t="s">
        <v>54</v>
      </c>
      <c r="O1696" s="47" t="s">
        <v>297</v>
      </c>
      <c r="P1696" s="47" t="s">
        <v>77</v>
      </c>
      <c r="Q1696" s="47" t="s">
        <v>77</v>
      </c>
      <c r="R1696" s="47" t="s">
        <v>1769</v>
      </c>
      <c r="S1696" s="47" t="s">
        <v>58</v>
      </c>
      <c r="T1696" s="48" t="str">
        <f t="shared" si="26"/>
        <v>http://maps.google.com/maps?q=18.11334,97.77748</v>
      </c>
    </row>
    <row r="1697" spans="1:20" customFormat="1">
      <c r="A1697" s="29" t="s">
        <v>3084</v>
      </c>
      <c r="B1697" s="44">
        <v>46114</v>
      </c>
      <c r="C1697" s="45">
        <v>13.57</v>
      </c>
      <c r="D1697" s="46">
        <v>18.113869999999999</v>
      </c>
      <c r="E1697" s="46">
        <v>97.781170000000003</v>
      </c>
      <c r="F1697" s="46">
        <v>371046.63161600003</v>
      </c>
      <c r="G1697" s="46">
        <v>2003210.2316999999</v>
      </c>
      <c r="H1697" s="47" t="s">
        <v>48</v>
      </c>
      <c r="I1697" s="47" t="s">
        <v>294</v>
      </c>
      <c r="J1697" s="47" t="s">
        <v>144</v>
      </c>
      <c r="K1697" s="47" t="s">
        <v>74</v>
      </c>
      <c r="L1697" s="47" t="s">
        <v>69</v>
      </c>
      <c r="M1697" s="47" t="s">
        <v>295</v>
      </c>
      <c r="N1697" s="47" t="s">
        <v>54</v>
      </c>
      <c r="O1697" s="47" t="s">
        <v>297</v>
      </c>
      <c r="P1697" s="47" t="s">
        <v>77</v>
      </c>
      <c r="Q1697" s="47" t="s">
        <v>77</v>
      </c>
      <c r="R1697" s="47" t="s">
        <v>57</v>
      </c>
      <c r="S1697" s="47" t="s">
        <v>58</v>
      </c>
      <c r="T1697" s="48" t="str">
        <f t="shared" si="26"/>
        <v>http://maps.google.com/maps?q=18.11387,97.78117</v>
      </c>
    </row>
    <row r="1698" spans="1:20" customFormat="1">
      <c r="A1698" s="29" t="s">
        <v>3085</v>
      </c>
      <c r="B1698" s="44">
        <v>46114</v>
      </c>
      <c r="C1698" s="45">
        <v>13.57</v>
      </c>
      <c r="D1698" s="46">
        <v>18.13073</v>
      </c>
      <c r="E1698" s="46">
        <v>97.80171</v>
      </c>
      <c r="F1698" s="46">
        <v>373232.18115399999</v>
      </c>
      <c r="G1698" s="46">
        <v>2005061.6559900001</v>
      </c>
      <c r="H1698" s="47" t="s">
        <v>48</v>
      </c>
      <c r="I1698" s="47" t="s">
        <v>294</v>
      </c>
      <c r="J1698" s="47" t="s">
        <v>144</v>
      </c>
      <c r="K1698" s="47" t="s">
        <v>74</v>
      </c>
      <c r="L1698" s="47" t="s">
        <v>69</v>
      </c>
      <c r="M1698" s="47" t="s">
        <v>295</v>
      </c>
      <c r="N1698" s="47" t="s">
        <v>54</v>
      </c>
      <c r="O1698" s="47" t="s">
        <v>297</v>
      </c>
      <c r="P1698" s="47" t="s">
        <v>77</v>
      </c>
      <c r="Q1698" s="47" t="s">
        <v>77</v>
      </c>
      <c r="R1698" s="47" t="s">
        <v>1769</v>
      </c>
      <c r="S1698" s="47" t="s">
        <v>63</v>
      </c>
      <c r="T1698" s="48" t="str">
        <f t="shared" si="26"/>
        <v>http://maps.google.com/maps?q=18.13073,97.80171</v>
      </c>
    </row>
    <row r="1699" spans="1:20" customFormat="1">
      <c r="A1699" s="29" t="s">
        <v>3086</v>
      </c>
      <c r="B1699" s="44">
        <v>46114</v>
      </c>
      <c r="C1699" s="45">
        <v>13.57</v>
      </c>
      <c r="D1699" s="46">
        <v>18.133590000000002</v>
      </c>
      <c r="E1699" s="46">
        <v>97.797370000000001</v>
      </c>
      <c r="F1699" s="46">
        <v>372775.06293900002</v>
      </c>
      <c r="G1699" s="46">
        <v>2005381.1305199999</v>
      </c>
      <c r="H1699" s="47" t="s">
        <v>48</v>
      </c>
      <c r="I1699" s="47" t="s">
        <v>294</v>
      </c>
      <c r="J1699" s="47" t="s">
        <v>144</v>
      </c>
      <c r="K1699" s="47" t="s">
        <v>74</v>
      </c>
      <c r="L1699" s="47" t="s">
        <v>69</v>
      </c>
      <c r="M1699" s="47" t="s">
        <v>295</v>
      </c>
      <c r="N1699" s="47" t="s">
        <v>54</v>
      </c>
      <c r="O1699" s="47" t="s">
        <v>297</v>
      </c>
      <c r="P1699" s="47" t="s">
        <v>77</v>
      </c>
      <c r="Q1699" s="47" t="s">
        <v>77</v>
      </c>
      <c r="R1699" s="47" t="s">
        <v>1769</v>
      </c>
      <c r="S1699" s="47" t="s">
        <v>63</v>
      </c>
      <c r="T1699" s="48" t="str">
        <f t="shared" si="26"/>
        <v>http://maps.google.com/maps?q=18.13359,97.79737</v>
      </c>
    </row>
    <row r="1700" spans="1:20" customFormat="1">
      <c r="A1700" s="29" t="s">
        <v>3087</v>
      </c>
      <c r="B1700" s="44">
        <v>46114</v>
      </c>
      <c r="C1700" s="45">
        <v>13.57</v>
      </c>
      <c r="D1700" s="46">
        <v>18.136340000000001</v>
      </c>
      <c r="E1700" s="46">
        <v>97.816569999999999</v>
      </c>
      <c r="F1700" s="46">
        <v>374808.40337000001</v>
      </c>
      <c r="G1700" s="46">
        <v>2005672.2702500001</v>
      </c>
      <c r="H1700" s="47" t="s">
        <v>48</v>
      </c>
      <c r="I1700" s="47" t="s">
        <v>294</v>
      </c>
      <c r="J1700" s="47" t="s">
        <v>144</v>
      </c>
      <c r="K1700" s="47" t="s">
        <v>74</v>
      </c>
      <c r="L1700" s="47" t="s">
        <v>69</v>
      </c>
      <c r="M1700" s="47" t="s">
        <v>295</v>
      </c>
      <c r="N1700" s="47" t="s">
        <v>54</v>
      </c>
      <c r="O1700" s="47" t="s">
        <v>297</v>
      </c>
      <c r="P1700" s="47" t="s">
        <v>77</v>
      </c>
      <c r="Q1700" s="47" t="s">
        <v>77</v>
      </c>
      <c r="R1700" s="47" t="s">
        <v>1769</v>
      </c>
      <c r="S1700" s="47" t="s">
        <v>58</v>
      </c>
      <c r="T1700" s="48" t="str">
        <f t="shared" si="26"/>
        <v>http://maps.google.com/maps?q=18.13634,97.81657</v>
      </c>
    </row>
    <row r="1701" spans="1:20" customFormat="1">
      <c r="A1701" s="29" t="s">
        <v>3088</v>
      </c>
      <c r="B1701" s="44">
        <v>46114</v>
      </c>
      <c r="C1701" s="45">
        <v>13.57</v>
      </c>
      <c r="D1701" s="46">
        <v>18.1404</v>
      </c>
      <c r="E1701" s="46">
        <v>97.796300000000002</v>
      </c>
      <c r="F1701" s="46">
        <v>372666.78421800002</v>
      </c>
      <c r="G1701" s="46">
        <v>2006135.4481200001</v>
      </c>
      <c r="H1701" s="47" t="s">
        <v>48</v>
      </c>
      <c r="I1701" s="47" t="s">
        <v>294</v>
      </c>
      <c r="J1701" s="47" t="s">
        <v>144</v>
      </c>
      <c r="K1701" s="47" t="s">
        <v>74</v>
      </c>
      <c r="L1701" s="47" t="s">
        <v>69</v>
      </c>
      <c r="M1701" s="47" t="s">
        <v>295</v>
      </c>
      <c r="N1701" s="47" t="s">
        <v>54</v>
      </c>
      <c r="O1701" s="47" t="s">
        <v>297</v>
      </c>
      <c r="P1701" s="47" t="s">
        <v>77</v>
      </c>
      <c r="Q1701" s="47" t="s">
        <v>77</v>
      </c>
      <c r="R1701" s="47" t="s">
        <v>57</v>
      </c>
      <c r="S1701" s="47" t="s">
        <v>58</v>
      </c>
      <c r="T1701" s="48" t="str">
        <f t="shared" si="26"/>
        <v>http://maps.google.com/maps?q=18.1404,97.7963</v>
      </c>
    </row>
    <row r="1702" spans="1:20" customFormat="1">
      <c r="A1702" s="29" t="s">
        <v>3089</v>
      </c>
      <c r="B1702" s="44">
        <v>46114</v>
      </c>
      <c r="C1702" s="45">
        <v>13.57</v>
      </c>
      <c r="D1702" s="46">
        <v>18.140750000000001</v>
      </c>
      <c r="E1702" s="46">
        <v>97.847470000000001</v>
      </c>
      <c r="F1702" s="46">
        <v>378080.64299600001</v>
      </c>
      <c r="G1702" s="46">
        <v>2006139.51526</v>
      </c>
      <c r="H1702" s="47" t="s">
        <v>48</v>
      </c>
      <c r="I1702" s="47" t="s">
        <v>3068</v>
      </c>
      <c r="J1702" s="47" t="s">
        <v>144</v>
      </c>
      <c r="K1702" s="47" t="s">
        <v>74</v>
      </c>
      <c r="L1702" s="47" t="s">
        <v>69</v>
      </c>
      <c r="M1702" s="47" t="s">
        <v>295</v>
      </c>
      <c r="N1702" s="47" t="s">
        <v>54</v>
      </c>
      <c r="O1702" s="47" t="s">
        <v>297</v>
      </c>
      <c r="P1702" s="47" t="s">
        <v>77</v>
      </c>
      <c r="Q1702" s="47" t="s">
        <v>77</v>
      </c>
      <c r="R1702" s="47" t="s">
        <v>1769</v>
      </c>
      <c r="S1702" s="47" t="s">
        <v>58</v>
      </c>
      <c r="T1702" s="48" t="str">
        <f t="shared" si="26"/>
        <v>http://maps.google.com/maps?q=18.14075,97.84747</v>
      </c>
    </row>
    <row r="1703" spans="1:20" customFormat="1">
      <c r="A1703" s="29" t="s">
        <v>3090</v>
      </c>
      <c r="B1703" s="44">
        <v>46114</v>
      </c>
      <c r="C1703" s="45">
        <v>13.57</v>
      </c>
      <c r="D1703" s="46">
        <v>18.14124</v>
      </c>
      <c r="E1703" s="46">
        <v>97.875410000000002</v>
      </c>
      <c r="F1703" s="46">
        <v>381036.89424699999</v>
      </c>
      <c r="G1703" s="46">
        <v>2006175.44527</v>
      </c>
      <c r="H1703" s="47" t="s">
        <v>48</v>
      </c>
      <c r="I1703" s="47" t="s">
        <v>294</v>
      </c>
      <c r="J1703" s="47" t="s">
        <v>144</v>
      </c>
      <c r="K1703" s="47" t="s">
        <v>74</v>
      </c>
      <c r="L1703" s="47" t="s">
        <v>69</v>
      </c>
      <c r="M1703" s="47" t="s">
        <v>295</v>
      </c>
      <c r="N1703" s="47" t="s">
        <v>54</v>
      </c>
      <c r="O1703" s="47" t="s">
        <v>297</v>
      </c>
      <c r="P1703" s="47" t="s">
        <v>77</v>
      </c>
      <c r="Q1703" s="47" t="s">
        <v>77</v>
      </c>
      <c r="R1703" s="47" t="s">
        <v>57</v>
      </c>
      <c r="S1703" s="47" t="s">
        <v>58</v>
      </c>
      <c r="T1703" s="48" t="str">
        <f t="shared" si="26"/>
        <v>http://maps.google.com/maps?q=18.14124,97.87541</v>
      </c>
    </row>
    <row r="1704" spans="1:20" customFormat="1">
      <c r="A1704" s="29" t="s">
        <v>3091</v>
      </c>
      <c r="B1704" s="44">
        <v>46114</v>
      </c>
      <c r="C1704" s="45">
        <v>13.57</v>
      </c>
      <c r="D1704" s="46">
        <v>18.143789999999999</v>
      </c>
      <c r="E1704" s="46">
        <v>97.79571</v>
      </c>
      <c r="F1704" s="46">
        <v>372606.819189</v>
      </c>
      <c r="G1704" s="46">
        <v>2006510.9857600001</v>
      </c>
      <c r="H1704" s="47" t="s">
        <v>48</v>
      </c>
      <c r="I1704" s="47" t="s">
        <v>294</v>
      </c>
      <c r="J1704" s="47" t="s">
        <v>144</v>
      </c>
      <c r="K1704" s="47" t="s">
        <v>74</v>
      </c>
      <c r="L1704" s="47" t="s">
        <v>69</v>
      </c>
      <c r="M1704" s="47" t="s">
        <v>295</v>
      </c>
      <c r="N1704" s="47" t="s">
        <v>54</v>
      </c>
      <c r="O1704" s="47" t="s">
        <v>297</v>
      </c>
      <c r="P1704" s="47" t="s">
        <v>77</v>
      </c>
      <c r="Q1704" s="47" t="s">
        <v>77</v>
      </c>
      <c r="R1704" s="47" t="s">
        <v>57</v>
      </c>
      <c r="S1704" s="47" t="s">
        <v>58</v>
      </c>
      <c r="T1704" s="48" t="str">
        <f t="shared" si="26"/>
        <v>http://maps.google.com/maps?q=18.14379,97.79571</v>
      </c>
    </row>
    <row r="1705" spans="1:20" customFormat="1">
      <c r="A1705" s="29" t="s">
        <v>3092</v>
      </c>
      <c r="B1705" s="44">
        <v>46114</v>
      </c>
      <c r="C1705" s="45">
        <v>13.57</v>
      </c>
      <c r="D1705" s="46">
        <v>18.14415</v>
      </c>
      <c r="E1705" s="46">
        <v>97.846879999999999</v>
      </c>
      <c r="F1705" s="46">
        <v>378020.58160500001</v>
      </c>
      <c r="G1705" s="46">
        <v>2006516.1365199999</v>
      </c>
      <c r="H1705" s="47" t="s">
        <v>48</v>
      </c>
      <c r="I1705" s="47" t="s">
        <v>294</v>
      </c>
      <c r="J1705" s="47" t="s">
        <v>144</v>
      </c>
      <c r="K1705" s="47" t="s">
        <v>74</v>
      </c>
      <c r="L1705" s="47" t="s">
        <v>69</v>
      </c>
      <c r="M1705" s="47" t="s">
        <v>295</v>
      </c>
      <c r="N1705" s="47" t="s">
        <v>54</v>
      </c>
      <c r="O1705" s="47" t="s">
        <v>297</v>
      </c>
      <c r="P1705" s="47" t="s">
        <v>77</v>
      </c>
      <c r="Q1705" s="47" t="s">
        <v>77</v>
      </c>
      <c r="R1705" s="47" t="s">
        <v>57</v>
      </c>
      <c r="S1705" s="47" t="s">
        <v>58</v>
      </c>
      <c r="T1705" s="48" t="str">
        <f t="shared" si="26"/>
        <v>http://maps.google.com/maps?q=18.14415,97.84688</v>
      </c>
    </row>
    <row r="1706" spans="1:20" customFormat="1">
      <c r="A1706" s="29" t="s">
        <v>3093</v>
      </c>
      <c r="B1706" s="44">
        <v>46114</v>
      </c>
      <c r="C1706" s="45">
        <v>13.57</v>
      </c>
      <c r="D1706" s="46">
        <v>18.144649999999999</v>
      </c>
      <c r="E1706" s="46">
        <v>97.874880000000005</v>
      </c>
      <c r="F1706" s="46">
        <v>380983.13073099998</v>
      </c>
      <c r="G1706" s="46">
        <v>2006553.1218399999</v>
      </c>
      <c r="H1706" s="47" t="s">
        <v>48</v>
      </c>
      <c r="I1706" s="47" t="s">
        <v>294</v>
      </c>
      <c r="J1706" s="47" t="s">
        <v>144</v>
      </c>
      <c r="K1706" s="47" t="s">
        <v>74</v>
      </c>
      <c r="L1706" s="47" t="s">
        <v>69</v>
      </c>
      <c r="M1706" s="47" t="s">
        <v>295</v>
      </c>
      <c r="N1706" s="47" t="s">
        <v>54</v>
      </c>
      <c r="O1706" s="47" t="s">
        <v>297</v>
      </c>
      <c r="P1706" s="47" t="s">
        <v>77</v>
      </c>
      <c r="Q1706" s="47" t="s">
        <v>77</v>
      </c>
      <c r="R1706" s="47" t="s">
        <v>57</v>
      </c>
      <c r="S1706" s="47" t="s">
        <v>58</v>
      </c>
      <c r="T1706" s="48" t="str">
        <f t="shared" si="26"/>
        <v>http://maps.google.com/maps?q=18.14465,97.87488</v>
      </c>
    </row>
    <row r="1707" spans="1:20" customFormat="1">
      <c r="A1707" s="29" t="s">
        <v>3094</v>
      </c>
      <c r="B1707" s="44">
        <v>46114</v>
      </c>
      <c r="C1707" s="45">
        <v>13.57</v>
      </c>
      <c r="D1707" s="46">
        <v>18.147189999999998</v>
      </c>
      <c r="E1707" s="46">
        <v>97.795159999999996</v>
      </c>
      <c r="F1707" s="46">
        <v>372551.09598699998</v>
      </c>
      <c r="G1707" s="46">
        <v>2006887.6027200001</v>
      </c>
      <c r="H1707" s="47" t="s">
        <v>48</v>
      </c>
      <c r="I1707" s="47" t="s">
        <v>294</v>
      </c>
      <c r="J1707" s="47" t="s">
        <v>144</v>
      </c>
      <c r="K1707" s="47" t="s">
        <v>74</v>
      </c>
      <c r="L1707" s="47" t="s">
        <v>69</v>
      </c>
      <c r="M1707" s="47" t="s">
        <v>295</v>
      </c>
      <c r="N1707" s="47" t="s">
        <v>54</v>
      </c>
      <c r="O1707" s="47" t="s">
        <v>297</v>
      </c>
      <c r="P1707" s="47" t="s">
        <v>77</v>
      </c>
      <c r="Q1707" s="47" t="s">
        <v>77</v>
      </c>
      <c r="R1707" s="47" t="s">
        <v>1769</v>
      </c>
      <c r="S1707" s="47" t="s">
        <v>63</v>
      </c>
      <c r="T1707" s="48" t="str">
        <f t="shared" si="26"/>
        <v>http://maps.google.com/maps?q=18.14719,97.79516</v>
      </c>
    </row>
    <row r="1708" spans="1:20" customFormat="1">
      <c r="A1708" s="29" t="s">
        <v>3095</v>
      </c>
      <c r="B1708" s="44">
        <v>46114</v>
      </c>
      <c r="C1708" s="45">
        <v>13.57</v>
      </c>
      <c r="D1708" s="46">
        <v>18.147549999999999</v>
      </c>
      <c r="E1708" s="46">
        <v>97.846279999999993</v>
      </c>
      <c r="F1708" s="46">
        <v>377959.46512900002</v>
      </c>
      <c r="G1708" s="46">
        <v>2006892.7648700001</v>
      </c>
      <c r="H1708" s="47" t="s">
        <v>48</v>
      </c>
      <c r="I1708" s="47" t="s">
        <v>294</v>
      </c>
      <c r="J1708" s="47" t="s">
        <v>144</v>
      </c>
      <c r="K1708" s="47" t="s">
        <v>74</v>
      </c>
      <c r="L1708" s="47" t="s">
        <v>69</v>
      </c>
      <c r="M1708" s="47" t="s">
        <v>295</v>
      </c>
      <c r="N1708" s="47" t="s">
        <v>54</v>
      </c>
      <c r="O1708" s="47" t="s">
        <v>297</v>
      </c>
      <c r="P1708" s="47" t="s">
        <v>77</v>
      </c>
      <c r="Q1708" s="47" t="s">
        <v>77</v>
      </c>
      <c r="R1708" s="47" t="s">
        <v>1769</v>
      </c>
      <c r="S1708" s="47" t="s">
        <v>58</v>
      </c>
      <c r="T1708" s="48" t="str">
        <f t="shared" si="26"/>
        <v>http://maps.google.com/maps?q=18.14755,97.84628</v>
      </c>
    </row>
    <row r="1709" spans="1:20" customFormat="1">
      <c r="A1709" s="29" t="s">
        <v>3096</v>
      </c>
      <c r="B1709" s="44">
        <v>46114</v>
      </c>
      <c r="C1709" s="45">
        <v>13.57</v>
      </c>
      <c r="D1709" s="46">
        <v>18.149940000000001</v>
      </c>
      <c r="E1709" s="46">
        <v>97.814329999999998</v>
      </c>
      <c r="F1709" s="46">
        <v>374581.11194799998</v>
      </c>
      <c r="G1709" s="46">
        <v>2007178.73058</v>
      </c>
      <c r="H1709" s="47" t="s">
        <v>48</v>
      </c>
      <c r="I1709" s="47" t="s">
        <v>294</v>
      </c>
      <c r="J1709" s="47" t="s">
        <v>144</v>
      </c>
      <c r="K1709" s="47" t="s">
        <v>74</v>
      </c>
      <c r="L1709" s="47" t="s">
        <v>69</v>
      </c>
      <c r="M1709" s="47" t="s">
        <v>295</v>
      </c>
      <c r="N1709" s="47" t="s">
        <v>54</v>
      </c>
      <c r="O1709" s="47" t="s">
        <v>297</v>
      </c>
      <c r="P1709" s="47" t="s">
        <v>77</v>
      </c>
      <c r="Q1709" s="47" t="s">
        <v>77</v>
      </c>
      <c r="R1709" s="47" t="s">
        <v>57</v>
      </c>
      <c r="S1709" s="47" t="s">
        <v>63</v>
      </c>
      <c r="T1709" s="48" t="str">
        <f t="shared" si="26"/>
        <v>http://maps.google.com/maps?q=18.14994,97.81433</v>
      </c>
    </row>
    <row r="1710" spans="1:20" customFormat="1">
      <c r="A1710" s="29" t="s">
        <v>3097</v>
      </c>
      <c r="B1710" s="44">
        <v>46114</v>
      </c>
      <c r="C1710" s="45">
        <v>13.57</v>
      </c>
      <c r="D1710" s="46">
        <v>18.150600000000001</v>
      </c>
      <c r="E1710" s="46">
        <v>97.794650000000004</v>
      </c>
      <c r="F1710" s="46">
        <v>372499.614382</v>
      </c>
      <c r="G1710" s="46">
        <v>2007265.2989399999</v>
      </c>
      <c r="H1710" s="47" t="s">
        <v>48</v>
      </c>
      <c r="I1710" s="47" t="s">
        <v>294</v>
      </c>
      <c r="J1710" s="47" t="s">
        <v>144</v>
      </c>
      <c r="K1710" s="47" t="s">
        <v>74</v>
      </c>
      <c r="L1710" s="47" t="s">
        <v>69</v>
      </c>
      <c r="M1710" s="47" t="s">
        <v>295</v>
      </c>
      <c r="N1710" s="47" t="s">
        <v>54</v>
      </c>
      <c r="O1710" s="47" t="s">
        <v>297</v>
      </c>
      <c r="P1710" s="47" t="s">
        <v>77</v>
      </c>
      <c r="Q1710" s="47" t="s">
        <v>77</v>
      </c>
      <c r="R1710" s="47" t="s">
        <v>57</v>
      </c>
      <c r="S1710" s="47" t="s">
        <v>58</v>
      </c>
      <c r="T1710" s="48" t="str">
        <f t="shared" si="26"/>
        <v>http://maps.google.com/maps?q=18.1506,97.79465</v>
      </c>
    </row>
    <row r="1711" spans="1:20" customFormat="1">
      <c r="A1711" s="29" t="s">
        <v>3098</v>
      </c>
      <c r="B1711" s="44">
        <v>46114</v>
      </c>
      <c r="C1711" s="45">
        <v>13.57</v>
      </c>
      <c r="D1711" s="46">
        <v>18.150939999999999</v>
      </c>
      <c r="E1711" s="46">
        <v>97.845650000000006</v>
      </c>
      <c r="F1711" s="46">
        <v>377895.17089200002</v>
      </c>
      <c r="G1711" s="46">
        <v>2007268.3070400001</v>
      </c>
      <c r="H1711" s="47" t="s">
        <v>48</v>
      </c>
      <c r="I1711" s="47" t="s">
        <v>294</v>
      </c>
      <c r="J1711" s="47" t="s">
        <v>144</v>
      </c>
      <c r="K1711" s="47" t="s">
        <v>74</v>
      </c>
      <c r="L1711" s="47" t="s">
        <v>69</v>
      </c>
      <c r="M1711" s="47" t="s">
        <v>295</v>
      </c>
      <c r="N1711" s="47" t="s">
        <v>54</v>
      </c>
      <c r="O1711" s="47" t="s">
        <v>297</v>
      </c>
      <c r="P1711" s="47" t="s">
        <v>77</v>
      </c>
      <c r="Q1711" s="47" t="s">
        <v>77</v>
      </c>
      <c r="R1711" s="47" t="s">
        <v>1769</v>
      </c>
      <c r="S1711" s="47" t="s">
        <v>58</v>
      </c>
      <c r="T1711" s="48" t="str">
        <f t="shared" si="26"/>
        <v>http://maps.google.com/maps?q=18.15094,97.84565</v>
      </c>
    </row>
    <row r="1712" spans="1:20" customFormat="1">
      <c r="A1712" s="29" t="s">
        <v>3099</v>
      </c>
      <c r="B1712" s="44">
        <v>46114</v>
      </c>
      <c r="C1712" s="45">
        <v>13.57</v>
      </c>
      <c r="D1712" s="46">
        <v>18.151689999999999</v>
      </c>
      <c r="E1712" s="46">
        <v>97.802269999999993</v>
      </c>
      <c r="F1712" s="46">
        <v>373306.52944000001</v>
      </c>
      <c r="G1712" s="46">
        <v>2007380.6485599999</v>
      </c>
      <c r="H1712" s="47" t="s">
        <v>48</v>
      </c>
      <c r="I1712" s="47" t="s">
        <v>294</v>
      </c>
      <c r="J1712" s="47" t="s">
        <v>144</v>
      </c>
      <c r="K1712" s="47" t="s">
        <v>74</v>
      </c>
      <c r="L1712" s="47" t="s">
        <v>69</v>
      </c>
      <c r="M1712" s="47" t="s">
        <v>295</v>
      </c>
      <c r="N1712" s="47" t="s">
        <v>54</v>
      </c>
      <c r="O1712" s="47" t="s">
        <v>297</v>
      </c>
      <c r="P1712" s="47" t="s">
        <v>77</v>
      </c>
      <c r="Q1712" s="47" t="s">
        <v>77</v>
      </c>
      <c r="R1712" s="47" t="s">
        <v>1769</v>
      </c>
      <c r="S1712" s="47" t="s">
        <v>58</v>
      </c>
      <c r="T1712" s="48" t="str">
        <f t="shared" si="26"/>
        <v>http://maps.google.com/maps?q=18.15169,97.80227</v>
      </c>
    </row>
    <row r="1713" spans="1:20" customFormat="1">
      <c r="A1713" s="29" t="s">
        <v>3100</v>
      </c>
      <c r="B1713" s="44">
        <v>46114</v>
      </c>
      <c r="C1713" s="45">
        <v>13.57</v>
      </c>
      <c r="D1713" s="46">
        <v>18.15335</v>
      </c>
      <c r="E1713" s="46">
        <v>97.813829999999996</v>
      </c>
      <c r="F1713" s="46">
        <v>374530.65038499999</v>
      </c>
      <c r="G1713" s="46">
        <v>2007556.41236</v>
      </c>
      <c r="H1713" s="47" t="s">
        <v>48</v>
      </c>
      <c r="I1713" s="47" t="s">
        <v>294</v>
      </c>
      <c r="J1713" s="47" t="s">
        <v>144</v>
      </c>
      <c r="K1713" s="47" t="s">
        <v>74</v>
      </c>
      <c r="L1713" s="47" t="s">
        <v>69</v>
      </c>
      <c r="M1713" s="47" t="s">
        <v>295</v>
      </c>
      <c r="N1713" s="47" t="s">
        <v>54</v>
      </c>
      <c r="O1713" s="47" t="s">
        <v>297</v>
      </c>
      <c r="P1713" s="47" t="s">
        <v>77</v>
      </c>
      <c r="Q1713" s="47" t="s">
        <v>77</v>
      </c>
      <c r="R1713" s="47" t="s">
        <v>1769</v>
      </c>
      <c r="S1713" s="47" t="s">
        <v>58</v>
      </c>
      <c r="T1713" s="48" t="str">
        <f t="shared" si="26"/>
        <v>http://maps.google.com/maps?q=18.15335,97.81383</v>
      </c>
    </row>
    <row r="1714" spans="1:20" customFormat="1">
      <c r="A1714" s="29" t="s">
        <v>3101</v>
      </c>
      <c r="B1714" s="44">
        <v>46114</v>
      </c>
      <c r="C1714" s="45">
        <v>13.57</v>
      </c>
      <c r="D1714" s="46">
        <v>18.155239999999999</v>
      </c>
      <c r="E1714" s="46">
        <v>97.778540000000007</v>
      </c>
      <c r="F1714" s="46">
        <v>370798.72184399999</v>
      </c>
      <c r="G1714" s="46">
        <v>2007789.99874</v>
      </c>
      <c r="H1714" s="47" t="s">
        <v>48</v>
      </c>
      <c r="I1714" s="47" t="s">
        <v>294</v>
      </c>
      <c r="J1714" s="47" t="s">
        <v>144</v>
      </c>
      <c r="K1714" s="47" t="s">
        <v>74</v>
      </c>
      <c r="L1714" s="47" t="s">
        <v>69</v>
      </c>
      <c r="M1714" s="47" t="s">
        <v>295</v>
      </c>
      <c r="N1714" s="47" t="s">
        <v>54</v>
      </c>
      <c r="O1714" s="47" t="s">
        <v>297</v>
      </c>
      <c r="P1714" s="47" t="s">
        <v>77</v>
      </c>
      <c r="Q1714" s="47" t="s">
        <v>77</v>
      </c>
      <c r="R1714" s="47" t="s">
        <v>1769</v>
      </c>
      <c r="S1714" s="47" t="s">
        <v>58</v>
      </c>
      <c r="T1714" s="48" t="str">
        <f t="shared" si="26"/>
        <v>http://maps.google.com/maps?q=18.15524,97.77854</v>
      </c>
    </row>
    <row r="1715" spans="1:20" customFormat="1">
      <c r="A1715" s="29" t="s">
        <v>3102</v>
      </c>
      <c r="B1715" s="44">
        <v>46114</v>
      </c>
      <c r="C1715" s="45">
        <v>13.57</v>
      </c>
      <c r="D1715" s="46">
        <v>18.156210000000002</v>
      </c>
      <c r="E1715" s="46">
        <v>97.809489999999997</v>
      </c>
      <c r="F1715" s="46">
        <v>374073.57451800001</v>
      </c>
      <c r="G1715" s="46">
        <v>2007875.85941</v>
      </c>
      <c r="H1715" s="47" t="s">
        <v>48</v>
      </c>
      <c r="I1715" s="47" t="s">
        <v>294</v>
      </c>
      <c r="J1715" s="47" t="s">
        <v>144</v>
      </c>
      <c r="K1715" s="47" t="s">
        <v>74</v>
      </c>
      <c r="L1715" s="47" t="s">
        <v>69</v>
      </c>
      <c r="M1715" s="47" t="s">
        <v>295</v>
      </c>
      <c r="N1715" s="47" t="s">
        <v>54</v>
      </c>
      <c r="O1715" s="47" t="s">
        <v>297</v>
      </c>
      <c r="P1715" s="47" t="s">
        <v>77</v>
      </c>
      <c r="Q1715" s="47" t="s">
        <v>77</v>
      </c>
      <c r="R1715" s="47" t="s">
        <v>57</v>
      </c>
      <c r="S1715" s="47" t="s">
        <v>63</v>
      </c>
      <c r="T1715" s="48" t="str">
        <f t="shared" si="26"/>
        <v>http://maps.google.com/maps?q=18.15621,97.80949</v>
      </c>
    </row>
    <row r="1716" spans="1:20" customFormat="1">
      <c r="A1716" s="29" t="s">
        <v>3103</v>
      </c>
      <c r="B1716" s="44">
        <v>46114</v>
      </c>
      <c r="C1716" s="45">
        <v>13.57</v>
      </c>
      <c r="D1716" s="46">
        <v>15.081619999999999</v>
      </c>
      <c r="E1716" s="46">
        <v>99.251840000000001</v>
      </c>
      <c r="F1716" s="46">
        <v>527064.45946799999</v>
      </c>
      <c r="G1716" s="46">
        <v>1667369.03651</v>
      </c>
      <c r="H1716" s="47" t="s">
        <v>48</v>
      </c>
      <c r="I1716" s="47" t="s">
        <v>3104</v>
      </c>
      <c r="J1716" s="47" t="s">
        <v>1534</v>
      </c>
      <c r="K1716" s="47" t="s">
        <v>3105</v>
      </c>
      <c r="L1716" s="47" t="s">
        <v>69</v>
      </c>
      <c r="M1716" s="47" t="s">
        <v>3106</v>
      </c>
      <c r="N1716" s="47" t="s">
        <v>87</v>
      </c>
      <c r="O1716" s="47" t="s">
        <v>3107</v>
      </c>
      <c r="P1716" s="47" t="s">
        <v>134</v>
      </c>
      <c r="Q1716" s="47" t="s">
        <v>134</v>
      </c>
      <c r="R1716" s="47" t="s">
        <v>1769</v>
      </c>
      <c r="S1716" s="47" t="s">
        <v>58</v>
      </c>
      <c r="T1716" s="48" t="str">
        <f t="shared" si="26"/>
        <v>http://maps.google.com/maps?q=15.08162,99.25184</v>
      </c>
    </row>
    <row r="1717" spans="1:20" customFormat="1">
      <c r="A1717" s="29" t="s">
        <v>3108</v>
      </c>
      <c r="B1717" s="44">
        <v>46114</v>
      </c>
      <c r="C1717" s="45">
        <v>13.57</v>
      </c>
      <c r="D1717" s="46">
        <v>15.110379999999999</v>
      </c>
      <c r="E1717" s="46">
        <v>99.224109999999996</v>
      </c>
      <c r="F1717" s="46">
        <v>524081.14829500002</v>
      </c>
      <c r="G1717" s="46">
        <v>1670546.84754</v>
      </c>
      <c r="H1717" s="47" t="s">
        <v>48</v>
      </c>
      <c r="I1717" s="47" t="s">
        <v>3104</v>
      </c>
      <c r="J1717" s="47" t="s">
        <v>1534</v>
      </c>
      <c r="K1717" s="47" t="s">
        <v>3105</v>
      </c>
      <c r="L1717" s="47" t="s">
        <v>69</v>
      </c>
      <c r="M1717" s="47" t="s">
        <v>3106</v>
      </c>
      <c r="N1717" s="47" t="s">
        <v>87</v>
      </c>
      <c r="O1717" s="47" t="s">
        <v>3107</v>
      </c>
      <c r="P1717" s="47" t="s">
        <v>134</v>
      </c>
      <c r="Q1717" s="47" t="s">
        <v>134</v>
      </c>
      <c r="R1717" s="47" t="s">
        <v>1769</v>
      </c>
      <c r="S1717" s="47" t="s">
        <v>58</v>
      </c>
      <c r="T1717" s="48" t="str">
        <f t="shared" si="26"/>
        <v>http://maps.google.com/maps?q=15.11038,99.22411</v>
      </c>
    </row>
    <row r="1718" spans="1:20" customFormat="1">
      <c r="A1718" s="29" t="s">
        <v>3109</v>
      </c>
      <c r="B1718" s="44">
        <v>46114</v>
      </c>
      <c r="C1718" s="45">
        <v>13.57</v>
      </c>
      <c r="D1718" s="46">
        <v>15.118040000000001</v>
      </c>
      <c r="E1718" s="46">
        <v>99.202590000000001</v>
      </c>
      <c r="F1718" s="46">
        <v>521767.98356600001</v>
      </c>
      <c r="G1718" s="46">
        <v>1671391.8460500001</v>
      </c>
      <c r="H1718" s="47" t="s">
        <v>48</v>
      </c>
      <c r="I1718" s="47" t="s">
        <v>3104</v>
      </c>
      <c r="J1718" s="47" t="s">
        <v>1534</v>
      </c>
      <c r="K1718" s="47" t="s">
        <v>3105</v>
      </c>
      <c r="L1718" s="47" t="s">
        <v>69</v>
      </c>
      <c r="M1718" s="47" t="s">
        <v>3106</v>
      </c>
      <c r="N1718" s="47" t="s">
        <v>87</v>
      </c>
      <c r="O1718" s="47" t="s">
        <v>3107</v>
      </c>
      <c r="P1718" s="47" t="s">
        <v>134</v>
      </c>
      <c r="Q1718" s="47" t="s">
        <v>134</v>
      </c>
      <c r="R1718" s="47" t="s">
        <v>57</v>
      </c>
      <c r="S1718" s="47" t="s">
        <v>58</v>
      </c>
      <c r="T1718" s="48" t="str">
        <f t="shared" si="26"/>
        <v>http://maps.google.com/maps?q=15.11804,99.20259</v>
      </c>
    </row>
    <row r="1719" spans="1:20" customFormat="1">
      <c r="A1719" s="29" t="s">
        <v>3110</v>
      </c>
      <c r="B1719" s="44">
        <v>46114</v>
      </c>
      <c r="C1719" s="45">
        <v>13.57</v>
      </c>
      <c r="D1719" s="46">
        <v>15.118600000000001</v>
      </c>
      <c r="E1719" s="46">
        <v>99.206519999999998</v>
      </c>
      <c r="F1719" s="46">
        <v>522190.19936199998</v>
      </c>
      <c r="G1719" s="46">
        <v>1671454.17872</v>
      </c>
      <c r="H1719" s="47" t="s">
        <v>48</v>
      </c>
      <c r="I1719" s="47" t="s">
        <v>3104</v>
      </c>
      <c r="J1719" s="47" t="s">
        <v>1534</v>
      </c>
      <c r="K1719" s="47" t="s">
        <v>3105</v>
      </c>
      <c r="L1719" s="47" t="s">
        <v>69</v>
      </c>
      <c r="M1719" s="47" t="s">
        <v>3106</v>
      </c>
      <c r="N1719" s="47" t="s">
        <v>87</v>
      </c>
      <c r="O1719" s="47" t="s">
        <v>3107</v>
      </c>
      <c r="P1719" s="47" t="s">
        <v>134</v>
      </c>
      <c r="Q1719" s="47" t="s">
        <v>134</v>
      </c>
      <c r="R1719" s="47" t="s">
        <v>57</v>
      </c>
      <c r="S1719" s="47" t="s">
        <v>58</v>
      </c>
      <c r="T1719" s="48" t="str">
        <f t="shared" si="26"/>
        <v>http://maps.google.com/maps?q=15.1186,99.20652</v>
      </c>
    </row>
    <row r="1720" spans="1:20" customFormat="1">
      <c r="A1720" s="29" t="s">
        <v>3111</v>
      </c>
      <c r="B1720" s="44">
        <v>46114</v>
      </c>
      <c r="C1720" s="45">
        <v>13.57</v>
      </c>
      <c r="D1720" s="46">
        <v>15.121510000000001</v>
      </c>
      <c r="E1720" s="46">
        <v>99.201949999999997</v>
      </c>
      <c r="F1720" s="46">
        <v>521698.86344400002</v>
      </c>
      <c r="G1720" s="46">
        <v>1671775.5862499999</v>
      </c>
      <c r="H1720" s="47" t="s">
        <v>48</v>
      </c>
      <c r="I1720" s="47" t="s">
        <v>3104</v>
      </c>
      <c r="J1720" s="47" t="s">
        <v>1534</v>
      </c>
      <c r="K1720" s="47" t="s">
        <v>3105</v>
      </c>
      <c r="L1720" s="47" t="s">
        <v>69</v>
      </c>
      <c r="M1720" s="47" t="s">
        <v>3106</v>
      </c>
      <c r="N1720" s="47" t="s">
        <v>87</v>
      </c>
      <c r="O1720" s="47" t="s">
        <v>3107</v>
      </c>
      <c r="P1720" s="47" t="s">
        <v>134</v>
      </c>
      <c r="Q1720" s="47" t="s">
        <v>134</v>
      </c>
      <c r="R1720" s="47" t="s">
        <v>57</v>
      </c>
      <c r="S1720" s="47" t="s">
        <v>58</v>
      </c>
      <c r="T1720" s="48" t="str">
        <f t="shared" si="26"/>
        <v>http://maps.google.com/maps?q=15.12151,99.20195</v>
      </c>
    </row>
    <row r="1721" spans="1:20" customFormat="1">
      <c r="A1721" s="29" t="s">
        <v>3112</v>
      </c>
      <c r="B1721" s="44">
        <v>46114</v>
      </c>
      <c r="C1721" s="45">
        <v>13.57</v>
      </c>
      <c r="D1721" s="46">
        <v>15.12445</v>
      </c>
      <c r="E1721" s="46">
        <v>99.197550000000007</v>
      </c>
      <c r="F1721" s="46">
        <v>521225.80375199998</v>
      </c>
      <c r="G1721" s="46">
        <v>1672100.33852</v>
      </c>
      <c r="H1721" s="47" t="s">
        <v>48</v>
      </c>
      <c r="I1721" s="47" t="s">
        <v>3104</v>
      </c>
      <c r="J1721" s="47" t="s">
        <v>1534</v>
      </c>
      <c r="K1721" s="47" t="s">
        <v>3105</v>
      </c>
      <c r="L1721" s="47" t="s">
        <v>69</v>
      </c>
      <c r="M1721" s="47" t="s">
        <v>3106</v>
      </c>
      <c r="N1721" s="47" t="s">
        <v>87</v>
      </c>
      <c r="O1721" s="47" t="s">
        <v>3107</v>
      </c>
      <c r="P1721" s="47" t="s">
        <v>134</v>
      </c>
      <c r="Q1721" s="47" t="s">
        <v>134</v>
      </c>
      <c r="R1721" s="47" t="s">
        <v>57</v>
      </c>
      <c r="S1721" s="47" t="s">
        <v>58</v>
      </c>
      <c r="T1721" s="48" t="str">
        <f t="shared" si="26"/>
        <v>http://maps.google.com/maps?q=15.12445,99.19755</v>
      </c>
    </row>
    <row r="1722" spans="1:20" customFormat="1">
      <c r="A1722" s="29" t="s">
        <v>3113</v>
      </c>
      <c r="B1722" s="44">
        <v>46114</v>
      </c>
      <c r="C1722" s="45">
        <v>13.57</v>
      </c>
      <c r="D1722" s="46">
        <v>15.12795</v>
      </c>
      <c r="E1722" s="46">
        <v>99.197050000000004</v>
      </c>
      <c r="F1722" s="46">
        <v>521171.73353700002</v>
      </c>
      <c r="G1722" s="46">
        <v>1672487.4120700001</v>
      </c>
      <c r="H1722" s="47" t="s">
        <v>48</v>
      </c>
      <c r="I1722" s="47" t="s">
        <v>3104</v>
      </c>
      <c r="J1722" s="47" t="s">
        <v>1534</v>
      </c>
      <c r="K1722" s="47" t="s">
        <v>3105</v>
      </c>
      <c r="L1722" s="47" t="s">
        <v>69</v>
      </c>
      <c r="M1722" s="47" t="s">
        <v>3106</v>
      </c>
      <c r="N1722" s="47" t="s">
        <v>87</v>
      </c>
      <c r="O1722" s="47" t="s">
        <v>3107</v>
      </c>
      <c r="P1722" s="47" t="s">
        <v>134</v>
      </c>
      <c r="Q1722" s="47" t="s">
        <v>134</v>
      </c>
      <c r="R1722" s="47" t="s">
        <v>57</v>
      </c>
      <c r="S1722" s="47" t="s">
        <v>58</v>
      </c>
      <c r="T1722" s="48" t="str">
        <f t="shared" si="26"/>
        <v>http://maps.google.com/maps?q=15.12795,99.19705</v>
      </c>
    </row>
    <row r="1723" spans="1:20" customFormat="1">
      <c r="A1723" s="29" t="s">
        <v>3114</v>
      </c>
      <c r="B1723" s="44">
        <v>46114</v>
      </c>
      <c r="C1723" s="45">
        <v>13.57</v>
      </c>
      <c r="D1723" s="46">
        <v>15.131449999999999</v>
      </c>
      <c r="E1723" s="46">
        <v>99.196569999999994</v>
      </c>
      <c r="F1723" s="46">
        <v>521119.81384999998</v>
      </c>
      <c r="G1723" s="46">
        <v>1672874.48777</v>
      </c>
      <c r="H1723" s="47" t="s">
        <v>48</v>
      </c>
      <c r="I1723" s="47" t="s">
        <v>3104</v>
      </c>
      <c r="J1723" s="47" t="s">
        <v>1534</v>
      </c>
      <c r="K1723" s="47" t="s">
        <v>3105</v>
      </c>
      <c r="L1723" s="47" t="s">
        <v>69</v>
      </c>
      <c r="M1723" s="47" t="s">
        <v>3106</v>
      </c>
      <c r="N1723" s="47" t="s">
        <v>87</v>
      </c>
      <c r="O1723" s="47" t="s">
        <v>3107</v>
      </c>
      <c r="P1723" s="47" t="s">
        <v>134</v>
      </c>
      <c r="Q1723" s="47" t="s">
        <v>134</v>
      </c>
      <c r="R1723" s="47" t="s">
        <v>57</v>
      </c>
      <c r="S1723" s="47" t="s">
        <v>58</v>
      </c>
      <c r="T1723" s="48" t="str">
        <f t="shared" si="26"/>
        <v>http://maps.google.com/maps?q=15.13145,99.19657</v>
      </c>
    </row>
    <row r="1724" spans="1:20" customFormat="1">
      <c r="A1724" s="29" t="s">
        <v>3115</v>
      </c>
      <c r="B1724" s="44">
        <v>46114</v>
      </c>
      <c r="C1724" s="45">
        <v>13.57</v>
      </c>
      <c r="D1724" s="46">
        <v>15.13199</v>
      </c>
      <c r="E1724" s="46">
        <v>99.200389999999999</v>
      </c>
      <c r="F1724" s="46">
        <v>521530.18803399999</v>
      </c>
      <c r="G1724" s="46">
        <v>1672934.5863099999</v>
      </c>
      <c r="H1724" s="47" t="s">
        <v>48</v>
      </c>
      <c r="I1724" s="47" t="s">
        <v>3104</v>
      </c>
      <c r="J1724" s="47" t="s">
        <v>1534</v>
      </c>
      <c r="K1724" s="47" t="s">
        <v>3105</v>
      </c>
      <c r="L1724" s="47" t="s">
        <v>69</v>
      </c>
      <c r="M1724" s="47" t="s">
        <v>3106</v>
      </c>
      <c r="N1724" s="47" t="s">
        <v>87</v>
      </c>
      <c r="O1724" s="47" t="s">
        <v>3107</v>
      </c>
      <c r="P1724" s="47" t="s">
        <v>134</v>
      </c>
      <c r="Q1724" s="47" t="s">
        <v>134</v>
      </c>
      <c r="R1724" s="47" t="s">
        <v>57</v>
      </c>
      <c r="S1724" s="47" t="s">
        <v>58</v>
      </c>
      <c r="T1724" s="48" t="str">
        <f t="shared" si="26"/>
        <v>http://maps.google.com/maps?q=15.13199,99.20039</v>
      </c>
    </row>
    <row r="1725" spans="1:20" customFormat="1">
      <c r="A1725" s="29" t="s">
        <v>3116</v>
      </c>
      <c r="B1725" s="44">
        <v>46114</v>
      </c>
      <c r="C1725" s="45">
        <v>13.57</v>
      </c>
      <c r="D1725" s="46">
        <v>15.132540000000001</v>
      </c>
      <c r="E1725" s="46">
        <v>99.204269999999994</v>
      </c>
      <c r="F1725" s="46">
        <v>521947.00568399997</v>
      </c>
      <c r="G1725" s="46">
        <v>1672995.8040799999</v>
      </c>
      <c r="H1725" s="47" t="s">
        <v>48</v>
      </c>
      <c r="I1725" s="47" t="s">
        <v>3104</v>
      </c>
      <c r="J1725" s="47" t="s">
        <v>1534</v>
      </c>
      <c r="K1725" s="47" t="s">
        <v>3105</v>
      </c>
      <c r="L1725" s="47" t="s">
        <v>69</v>
      </c>
      <c r="M1725" s="47" t="s">
        <v>3106</v>
      </c>
      <c r="N1725" s="47" t="s">
        <v>87</v>
      </c>
      <c r="O1725" s="47" t="s">
        <v>3107</v>
      </c>
      <c r="P1725" s="47" t="s">
        <v>134</v>
      </c>
      <c r="Q1725" s="47" t="s">
        <v>134</v>
      </c>
      <c r="R1725" s="47" t="s">
        <v>1769</v>
      </c>
      <c r="S1725" s="47" t="s">
        <v>58</v>
      </c>
      <c r="T1725" s="48" t="str">
        <f t="shared" si="26"/>
        <v>http://maps.google.com/maps?q=15.13254,99.20427</v>
      </c>
    </row>
    <row r="1726" spans="1:20" customFormat="1">
      <c r="A1726" s="29" t="s">
        <v>3117</v>
      </c>
      <c r="B1726" s="44">
        <v>46114</v>
      </c>
      <c r="C1726" s="45">
        <v>13.57</v>
      </c>
      <c r="D1726" s="46">
        <v>15.133570000000001</v>
      </c>
      <c r="E1726" s="46">
        <v>99.236559999999997</v>
      </c>
      <c r="F1726" s="46">
        <v>525416.17390599998</v>
      </c>
      <c r="G1726" s="46">
        <v>1673113.2129299999</v>
      </c>
      <c r="H1726" s="47" t="s">
        <v>48</v>
      </c>
      <c r="I1726" s="47" t="s">
        <v>3104</v>
      </c>
      <c r="J1726" s="47" t="s">
        <v>1534</v>
      </c>
      <c r="K1726" s="47" t="s">
        <v>3105</v>
      </c>
      <c r="L1726" s="47" t="s">
        <v>69</v>
      </c>
      <c r="M1726" s="47" t="s">
        <v>3106</v>
      </c>
      <c r="N1726" s="47" t="s">
        <v>87</v>
      </c>
      <c r="O1726" s="47" t="s">
        <v>3118</v>
      </c>
      <c r="P1726" s="47" t="s">
        <v>134</v>
      </c>
      <c r="Q1726" s="47" t="s">
        <v>134</v>
      </c>
      <c r="R1726" s="47" t="s">
        <v>1769</v>
      </c>
      <c r="S1726" s="47" t="s">
        <v>58</v>
      </c>
      <c r="T1726" s="48" t="str">
        <f t="shared" si="26"/>
        <v>http://maps.google.com/maps?q=15.13357,99.23656</v>
      </c>
    </row>
    <row r="1727" spans="1:20" customFormat="1">
      <c r="A1727" s="29" t="s">
        <v>3119</v>
      </c>
      <c r="B1727" s="44">
        <v>46114</v>
      </c>
      <c r="C1727" s="45">
        <v>13.57</v>
      </c>
      <c r="D1727" s="46">
        <v>15.136049999999999</v>
      </c>
      <c r="E1727" s="46">
        <v>99.203869999999995</v>
      </c>
      <c r="F1727" s="46">
        <v>521903.66840299999</v>
      </c>
      <c r="G1727" s="46">
        <v>1673383.99242</v>
      </c>
      <c r="H1727" s="47" t="s">
        <v>48</v>
      </c>
      <c r="I1727" s="47" t="s">
        <v>3104</v>
      </c>
      <c r="J1727" s="47" t="s">
        <v>1534</v>
      </c>
      <c r="K1727" s="47" t="s">
        <v>3105</v>
      </c>
      <c r="L1727" s="47" t="s">
        <v>69</v>
      </c>
      <c r="M1727" s="47" t="s">
        <v>3106</v>
      </c>
      <c r="N1727" s="47" t="s">
        <v>87</v>
      </c>
      <c r="O1727" s="47" t="s">
        <v>3118</v>
      </c>
      <c r="P1727" s="47" t="s">
        <v>134</v>
      </c>
      <c r="Q1727" s="47" t="s">
        <v>134</v>
      </c>
      <c r="R1727" s="47" t="s">
        <v>57</v>
      </c>
      <c r="S1727" s="47" t="s">
        <v>58</v>
      </c>
      <c r="T1727" s="48" t="str">
        <f t="shared" si="26"/>
        <v>http://maps.google.com/maps?q=15.13605,99.20387</v>
      </c>
    </row>
    <row r="1728" spans="1:20" customFormat="1">
      <c r="A1728" s="29" t="s">
        <v>3120</v>
      </c>
      <c r="B1728" s="44">
        <v>46114</v>
      </c>
      <c r="C1728" s="45">
        <v>13.57</v>
      </c>
      <c r="D1728" s="46">
        <v>15.31109</v>
      </c>
      <c r="E1728" s="46">
        <v>99.547690000000003</v>
      </c>
      <c r="F1728" s="46">
        <v>558795.55101399997</v>
      </c>
      <c r="G1728" s="46">
        <v>1692808.6058199999</v>
      </c>
      <c r="H1728" s="47" t="s">
        <v>48</v>
      </c>
      <c r="I1728" s="47" t="s">
        <v>3121</v>
      </c>
      <c r="J1728" s="47" t="s">
        <v>3122</v>
      </c>
      <c r="K1728" s="47" t="s">
        <v>3105</v>
      </c>
      <c r="L1728" s="47" t="s">
        <v>69</v>
      </c>
      <c r="M1728" s="47" t="s">
        <v>3122</v>
      </c>
      <c r="N1728" s="47" t="s">
        <v>162</v>
      </c>
      <c r="O1728" s="47" t="s">
        <v>55</v>
      </c>
      <c r="P1728" s="47" t="s">
        <v>134</v>
      </c>
      <c r="Q1728" s="47" t="s">
        <v>134</v>
      </c>
      <c r="R1728" s="47" t="s">
        <v>1769</v>
      </c>
      <c r="S1728" s="47" t="s">
        <v>58</v>
      </c>
      <c r="T1728" s="48" t="str">
        <f t="shared" si="26"/>
        <v>http://maps.google.com/maps?q=15.31109,99.54769</v>
      </c>
    </row>
    <row r="1729" spans="1:20" customFormat="1">
      <c r="A1729" s="29" t="s">
        <v>3123</v>
      </c>
      <c r="B1729" s="44">
        <v>46114</v>
      </c>
      <c r="C1729" s="45">
        <v>13.57</v>
      </c>
      <c r="D1729" s="46">
        <v>15.311680000000001</v>
      </c>
      <c r="E1729" s="46">
        <v>99.551820000000006</v>
      </c>
      <c r="F1729" s="46">
        <v>559238.76013099996</v>
      </c>
      <c r="G1729" s="46">
        <v>1692874.9902600001</v>
      </c>
      <c r="H1729" s="47" t="s">
        <v>48</v>
      </c>
      <c r="I1729" s="47" t="s">
        <v>3121</v>
      </c>
      <c r="J1729" s="47" t="s">
        <v>3122</v>
      </c>
      <c r="K1729" s="47" t="s">
        <v>3105</v>
      </c>
      <c r="L1729" s="47" t="s">
        <v>69</v>
      </c>
      <c r="M1729" s="47" t="s">
        <v>3122</v>
      </c>
      <c r="N1729" s="47" t="s">
        <v>162</v>
      </c>
      <c r="O1729" s="47" t="s">
        <v>55</v>
      </c>
      <c r="P1729" s="47" t="s">
        <v>134</v>
      </c>
      <c r="Q1729" s="47" t="s">
        <v>134</v>
      </c>
      <c r="R1729" s="47" t="s">
        <v>57</v>
      </c>
      <c r="S1729" s="47" t="s">
        <v>58</v>
      </c>
      <c r="T1729" s="48" t="str">
        <f t="shared" si="26"/>
        <v>http://maps.google.com/maps?q=15.31168,99.55182</v>
      </c>
    </row>
    <row r="1730" spans="1:20" customFormat="1">
      <c r="A1730" s="29" t="s">
        <v>3124</v>
      </c>
      <c r="B1730" s="44">
        <v>46114</v>
      </c>
      <c r="C1730" s="45">
        <v>13.57</v>
      </c>
      <c r="D1730" s="46">
        <v>19.548739999999999</v>
      </c>
      <c r="E1730" s="46">
        <v>98.615390000000005</v>
      </c>
      <c r="F1730" s="46">
        <v>459654.14299600001</v>
      </c>
      <c r="G1730" s="46">
        <v>2161591.44698</v>
      </c>
      <c r="H1730" s="47" t="s">
        <v>48</v>
      </c>
      <c r="I1730" s="47" t="s">
        <v>3125</v>
      </c>
      <c r="J1730" s="47" t="s">
        <v>2655</v>
      </c>
      <c r="K1730" s="47" t="s">
        <v>90</v>
      </c>
      <c r="L1730" s="47" t="s">
        <v>69</v>
      </c>
      <c r="M1730" s="47" t="s">
        <v>299</v>
      </c>
      <c r="N1730" s="47" t="s">
        <v>54</v>
      </c>
      <c r="O1730" s="47" t="s">
        <v>55</v>
      </c>
      <c r="P1730" s="47" t="s">
        <v>88</v>
      </c>
      <c r="Q1730" s="47" t="s">
        <v>88</v>
      </c>
      <c r="R1730" s="47" t="s">
        <v>1769</v>
      </c>
      <c r="S1730" s="47" t="s">
        <v>58</v>
      </c>
      <c r="T1730" s="48" t="str">
        <f t="shared" si="26"/>
        <v>http://maps.google.com/maps?q=19.54874,98.61539</v>
      </c>
    </row>
    <row r="1731" spans="1:20" customFormat="1">
      <c r="A1731" s="29" t="s">
        <v>3126</v>
      </c>
      <c r="B1731" s="44">
        <v>46114</v>
      </c>
      <c r="C1731" s="45">
        <v>13.57</v>
      </c>
      <c r="D1731" s="46">
        <v>19.344110000000001</v>
      </c>
      <c r="E1731" s="46">
        <v>98.457599999999999</v>
      </c>
      <c r="F1731" s="46">
        <v>443030.16359200003</v>
      </c>
      <c r="G1731" s="46">
        <v>2138992.4983700002</v>
      </c>
      <c r="H1731" s="47" t="s">
        <v>48</v>
      </c>
      <c r="I1731" s="47" t="s">
        <v>298</v>
      </c>
      <c r="J1731" s="47" t="s">
        <v>85</v>
      </c>
      <c r="K1731" s="47" t="s">
        <v>74</v>
      </c>
      <c r="L1731" s="47" t="s">
        <v>69</v>
      </c>
      <c r="M1731" s="47" t="s">
        <v>299</v>
      </c>
      <c r="N1731" s="47" t="s">
        <v>54</v>
      </c>
      <c r="O1731" s="47" t="s">
        <v>55</v>
      </c>
      <c r="P1731" s="47" t="s">
        <v>88</v>
      </c>
      <c r="Q1731" s="47" t="s">
        <v>88</v>
      </c>
      <c r="R1731" s="47" t="s">
        <v>57</v>
      </c>
      <c r="S1731" s="47" t="s">
        <v>58</v>
      </c>
      <c r="T1731" s="48" t="str">
        <f t="shared" si="26"/>
        <v>http://maps.google.com/maps?q=19.34411,98.4576</v>
      </c>
    </row>
    <row r="1732" spans="1:20" customFormat="1">
      <c r="A1732" s="29" t="s">
        <v>3127</v>
      </c>
      <c r="B1732" s="44">
        <v>46114</v>
      </c>
      <c r="C1732" s="45">
        <v>13.57</v>
      </c>
      <c r="D1732" s="46">
        <v>19.38683</v>
      </c>
      <c r="E1732" s="46">
        <v>98.480149999999995</v>
      </c>
      <c r="F1732" s="46">
        <v>445412.92987499997</v>
      </c>
      <c r="G1732" s="46">
        <v>2143712.44001</v>
      </c>
      <c r="H1732" s="47" t="s">
        <v>48</v>
      </c>
      <c r="I1732" s="47" t="s">
        <v>300</v>
      </c>
      <c r="J1732" s="47" t="s">
        <v>85</v>
      </c>
      <c r="K1732" s="47" t="s">
        <v>74</v>
      </c>
      <c r="L1732" s="47" t="s">
        <v>69</v>
      </c>
      <c r="M1732" s="47" t="s">
        <v>299</v>
      </c>
      <c r="N1732" s="47" t="s">
        <v>54</v>
      </c>
      <c r="O1732" s="47" t="s">
        <v>55</v>
      </c>
      <c r="P1732" s="47" t="s">
        <v>88</v>
      </c>
      <c r="Q1732" s="47" t="s">
        <v>88</v>
      </c>
      <c r="R1732" s="47" t="s">
        <v>1769</v>
      </c>
      <c r="S1732" s="47" t="s">
        <v>58</v>
      </c>
      <c r="T1732" s="48" t="str">
        <f t="shared" si="26"/>
        <v>http://maps.google.com/maps?q=19.38683,98.48015</v>
      </c>
    </row>
    <row r="1733" spans="1:20" customFormat="1">
      <c r="A1733" s="29" t="s">
        <v>3128</v>
      </c>
      <c r="B1733" s="44">
        <v>46114</v>
      </c>
      <c r="C1733" s="45">
        <v>13.57</v>
      </c>
      <c r="D1733" s="46">
        <v>19.38739</v>
      </c>
      <c r="E1733" s="46">
        <v>98.484200000000001</v>
      </c>
      <c r="F1733" s="46">
        <v>445838.396083</v>
      </c>
      <c r="G1733" s="46">
        <v>2143773.1314699999</v>
      </c>
      <c r="H1733" s="47" t="s">
        <v>48</v>
      </c>
      <c r="I1733" s="47" t="s">
        <v>300</v>
      </c>
      <c r="J1733" s="47" t="s">
        <v>85</v>
      </c>
      <c r="K1733" s="47" t="s">
        <v>74</v>
      </c>
      <c r="L1733" s="47" t="s">
        <v>69</v>
      </c>
      <c r="M1733" s="47" t="s">
        <v>299</v>
      </c>
      <c r="N1733" s="47" t="s">
        <v>54</v>
      </c>
      <c r="O1733" s="47" t="s">
        <v>55</v>
      </c>
      <c r="P1733" s="47" t="s">
        <v>88</v>
      </c>
      <c r="Q1733" s="47" t="s">
        <v>88</v>
      </c>
      <c r="R1733" s="47" t="s">
        <v>1769</v>
      </c>
      <c r="S1733" s="47" t="s">
        <v>58</v>
      </c>
      <c r="T1733" s="48" t="str">
        <f t="shared" si="26"/>
        <v>http://maps.google.com/maps?q=19.38739,98.4842</v>
      </c>
    </row>
    <row r="1734" spans="1:20" customFormat="1">
      <c r="A1734" s="29" t="s">
        <v>3129</v>
      </c>
      <c r="B1734" s="44">
        <v>46114</v>
      </c>
      <c r="C1734" s="45">
        <v>13.57</v>
      </c>
      <c r="D1734" s="46">
        <v>19.433019999999999</v>
      </c>
      <c r="E1734" s="46">
        <v>98.528379999999999</v>
      </c>
      <c r="F1734" s="46">
        <v>450491.41770799999</v>
      </c>
      <c r="G1734" s="46">
        <v>2148809.0798200001</v>
      </c>
      <c r="H1734" s="47" t="s">
        <v>48</v>
      </c>
      <c r="I1734" s="47" t="s">
        <v>300</v>
      </c>
      <c r="J1734" s="47" t="s">
        <v>85</v>
      </c>
      <c r="K1734" s="47" t="s">
        <v>74</v>
      </c>
      <c r="L1734" s="47" t="s">
        <v>69</v>
      </c>
      <c r="M1734" s="47" t="s">
        <v>299</v>
      </c>
      <c r="N1734" s="47" t="s">
        <v>54</v>
      </c>
      <c r="O1734" s="47" t="s">
        <v>55</v>
      </c>
      <c r="P1734" s="47" t="s">
        <v>88</v>
      </c>
      <c r="Q1734" s="47" t="s">
        <v>88</v>
      </c>
      <c r="R1734" s="47" t="s">
        <v>57</v>
      </c>
      <c r="S1734" s="47" t="s">
        <v>58</v>
      </c>
      <c r="T1734" s="48" t="str">
        <f t="shared" ref="T1734:T1797" si="27">HYPERLINK(CONCATENATE("http://maps.google.com/maps?q=",D1734,",",E1734))</f>
        <v>http://maps.google.com/maps?q=19.43302,98.52838</v>
      </c>
    </row>
    <row r="1735" spans="1:20" customFormat="1">
      <c r="A1735" s="29" t="s">
        <v>3130</v>
      </c>
      <c r="B1735" s="44">
        <v>46114</v>
      </c>
      <c r="C1735" s="45">
        <v>13.57</v>
      </c>
      <c r="D1735" s="46">
        <v>19.451260000000001</v>
      </c>
      <c r="E1735" s="46">
        <v>98.399959999999993</v>
      </c>
      <c r="F1735" s="46">
        <v>437017.145059</v>
      </c>
      <c r="G1735" s="46">
        <v>2150869.4273600001</v>
      </c>
      <c r="H1735" s="47" t="s">
        <v>48</v>
      </c>
      <c r="I1735" s="47" t="s">
        <v>301</v>
      </c>
      <c r="J1735" s="47" t="s">
        <v>85</v>
      </c>
      <c r="K1735" s="47" t="s">
        <v>74</v>
      </c>
      <c r="L1735" s="47" t="s">
        <v>69</v>
      </c>
      <c r="M1735" s="47" t="s">
        <v>299</v>
      </c>
      <c r="N1735" s="47" t="s">
        <v>54</v>
      </c>
      <c r="O1735" s="47" t="s">
        <v>55</v>
      </c>
      <c r="P1735" s="47" t="s">
        <v>88</v>
      </c>
      <c r="Q1735" s="47" t="s">
        <v>88</v>
      </c>
      <c r="R1735" s="47" t="s">
        <v>1769</v>
      </c>
      <c r="S1735" s="47" t="s">
        <v>58</v>
      </c>
      <c r="T1735" s="48" t="str">
        <f t="shared" si="27"/>
        <v>http://maps.google.com/maps?q=19.45126,98.39996</v>
      </c>
    </row>
    <row r="1736" spans="1:20" customFormat="1">
      <c r="A1736" s="29" t="s">
        <v>3131</v>
      </c>
      <c r="B1736" s="44">
        <v>46114</v>
      </c>
      <c r="C1736" s="45">
        <v>13.57</v>
      </c>
      <c r="D1736" s="46">
        <v>19.45204</v>
      </c>
      <c r="E1736" s="46">
        <v>98.509420000000006</v>
      </c>
      <c r="F1736" s="46">
        <v>448507.04191899998</v>
      </c>
      <c r="G1736" s="46">
        <v>2150919.3234100002</v>
      </c>
      <c r="H1736" s="47" t="s">
        <v>48</v>
      </c>
      <c r="I1736" s="47" t="s">
        <v>300</v>
      </c>
      <c r="J1736" s="47" t="s">
        <v>85</v>
      </c>
      <c r="K1736" s="47" t="s">
        <v>74</v>
      </c>
      <c r="L1736" s="47" t="s">
        <v>69</v>
      </c>
      <c r="M1736" s="47" t="s">
        <v>299</v>
      </c>
      <c r="N1736" s="47" t="s">
        <v>54</v>
      </c>
      <c r="O1736" s="47" t="s">
        <v>55</v>
      </c>
      <c r="P1736" s="47" t="s">
        <v>88</v>
      </c>
      <c r="Q1736" s="47" t="s">
        <v>88</v>
      </c>
      <c r="R1736" s="47" t="s">
        <v>1769</v>
      </c>
      <c r="S1736" s="47" t="s">
        <v>58</v>
      </c>
      <c r="T1736" s="48" t="str">
        <f t="shared" si="27"/>
        <v>http://maps.google.com/maps?q=19.45204,98.50942</v>
      </c>
    </row>
    <row r="1737" spans="1:20" customFormat="1">
      <c r="A1737" s="29" t="s">
        <v>3132</v>
      </c>
      <c r="B1737" s="44">
        <v>46114</v>
      </c>
      <c r="C1737" s="45">
        <v>13.57</v>
      </c>
      <c r="D1737" s="46">
        <v>19.452950000000001</v>
      </c>
      <c r="E1737" s="46">
        <v>98.437929999999994</v>
      </c>
      <c r="F1737" s="46">
        <v>441003.35888999997</v>
      </c>
      <c r="G1737" s="46">
        <v>2151042.97811</v>
      </c>
      <c r="H1737" s="47" t="s">
        <v>48</v>
      </c>
      <c r="I1737" s="47" t="s">
        <v>300</v>
      </c>
      <c r="J1737" s="47" t="s">
        <v>85</v>
      </c>
      <c r="K1737" s="47" t="s">
        <v>74</v>
      </c>
      <c r="L1737" s="47" t="s">
        <v>69</v>
      </c>
      <c r="M1737" s="47" t="s">
        <v>299</v>
      </c>
      <c r="N1737" s="47" t="s">
        <v>54</v>
      </c>
      <c r="O1737" s="47" t="s">
        <v>55</v>
      </c>
      <c r="P1737" s="47" t="s">
        <v>88</v>
      </c>
      <c r="Q1737" s="47" t="s">
        <v>88</v>
      </c>
      <c r="R1737" s="47" t="s">
        <v>57</v>
      </c>
      <c r="S1737" s="47" t="s">
        <v>58</v>
      </c>
      <c r="T1737" s="48" t="str">
        <f t="shared" si="27"/>
        <v>http://maps.google.com/maps?q=19.45295,98.43793</v>
      </c>
    </row>
    <row r="1738" spans="1:20" customFormat="1">
      <c r="A1738" s="29" t="s">
        <v>3133</v>
      </c>
      <c r="B1738" s="44">
        <v>46114</v>
      </c>
      <c r="C1738" s="45">
        <v>13.57</v>
      </c>
      <c r="D1738" s="46">
        <v>19.455570000000002</v>
      </c>
      <c r="E1738" s="46">
        <v>98.508880000000005</v>
      </c>
      <c r="F1738" s="46">
        <v>448451.475729</v>
      </c>
      <c r="G1738" s="46">
        <v>2151310.1024099998</v>
      </c>
      <c r="H1738" s="47" t="s">
        <v>48</v>
      </c>
      <c r="I1738" s="47" t="s">
        <v>300</v>
      </c>
      <c r="J1738" s="47" t="s">
        <v>85</v>
      </c>
      <c r="K1738" s="47" t="s">
        <v>74</v>
      </c>
      <c r="L1738" s="47" t="s">
        <v>69</v>
      </c>
      <c r="M1738" s="47" t="s">
        <v>299</v>
      </c>
      <c r="N1738" s="47" t="s">
        <v>54</v>
      </c>
      <c r="O1738" s="47" t="s">
        <v>55</v>
      </c>
      <c r="P1738" s="47" t="s">
        <v>88</v>
      </c>
      <c r="Q1738" s="47" t="s">
        <v>88</v>
      </c>
      <c r="R1738" s="47" t="s">
        <v>1769</v>
      </c>
      <c r="S1738" s="47" t="s">
        <v>58</v>
      </c>
      <c r="T1738" s="48" t="str">
        <f t="shared" si="27"/>
        <v>http://maps.google.com/maps?q=19.45557,98.50888</v>
      </c>
    </row>
    <row r="1739" spans="1:20" customFormat="1">
      <c r="A1739" s="29" t="s">
        <v>3134</v>
      </c>
      <c r="B1739" s="44">
        <v>46114</v>
      </c>
      <c r="C1739" s="45">
        <v>13.57</v>
      </c>
      <c r="D1739" s="46">
        <v>19.457059999999998</v>
      </c>
      <c r="E1739" s="46">
        <v>98.441630000000004</v>
      </c>
      <c r="F1739" s="46">
        <v>441393.20850499999</v>
      </c>
      <c r="G1739" s="46">
        <v>2151496.5153399999</v>
      </c>
      <c r="H1739" s="47" t="s">
        <v>48</v>
      </c>
      <c r="I1739" s="47" t="s">
        <v>300</v>
      </c>
      <c r="J1739" s="47" t="s">
        <v>85</v>
      </c>
      <c r="K1739" s="47" t="s">
        <v>74</v>
      </c>
      <c r="L1739" s="47" t="s">
        <v>69</v>
      </c>
      <c r="M1739" s="47" t="s">
        <v>299</v>
      </c>
      <c r="N1739" s="47" t="s">
        <v>54</v>
      </c>
      <c r="O1739" s="47" t="s">
        <v>55</v>
      </c>
      <c r="P1739" s="47" t="s">
        <v>88</v>
      </c>
      <c r="Q1739" s="47" t="s">
        <v>88</v>
      </c>
      <c r="R1739" s="47" t="s">
        <v>1769</v>
      </c>
      <c r="S1739" s="47" t="s">
        <v>58</v>
      </c>
      <c r="T1739" s="48" t="str">
        <f t="shared" si="27"/>
        <v>http://maps.google.com/maps?q=19.45706,98.44163</v>
      </c>
    </row>
    <row r="1740" spans="1:20" customFormat="1">
      <c r="A1740" s="29" t="s">
        <v>3135</v>
      </c>
      <c r="B1740" s="44">
        <v>46114</v>
      </c>
      <c r="C1740" s="45">
        <v>13.57</v>
      </c>
      <c r="D1740" s="46">
        <v>19.45768</v>
      </c>
      <c r="E1740" s="46">
        <v>98.394549999999995</v>
      </c>
      <c r="F1740" s="46">
        <v>436451.77142200002</v>
      </c>
      <c r="G1740" s="46">
        <v>2151581.84192</v>
      </c>
      <c r="H1740" s="47" t="s">
        <v>48</v>
      </c>
      <c r="I1740" s="47" t="s">
        <v>301</v>
      </c>
      <c r="J1740" s="47" t="s">
        <v>85</v>
      </c>
      <c r="K1740" s="47" t="s">
        <v>74</v>
      </c>
      <c r="L1740" s="47" t="s">
        <v>69</v>
      </c>
      <c r="M1740" s="47" t="s">
        <v>299</v>
      </c>
      <c r="N1740" s="47" t="s">
        <v>54</v>
      </c>
      <c r="O1740" s="47" t="s">
        <v>55</v>
      </c>
      <c r="P1740" s="47" t="s">
        <v>88</v>
      </c>
      <c r="Q1740" s="47" t="s">
        <v>88</v>
      </c>
      <c r="R1740" s="47" t="s">
        <v>1769</v>
      </c>
      <c r="S1740" s="47" t="s">
        <v>63</v>
      </c>
      <c r="T1740" s="48" t="str">
        <f t="shared" si="27"/>
        <v>http://maps.google.com/maps?q=19.45768,98.39455</v>
      </c>
    </row>
    <row r="1741" spans="1:20" customFormat="1">
      <c r="A1741" s="29" t="s">
        <v>3136</v>
      </c>
      <c r="B1741" s="44">
        <v>46114</v>
      </c>
      <c r="C1741" s="45">
        <v>13.57</v>
      </c>
      <c r="D1741" s="46">
        <v>19.459109999999999</v>
      </c>
      <c r="E1741" s="46">
        <v>98.508399999999995</v>
      </c>
      <c r="F1741" s="46">
        <v>448402.213001</v>
      </c>
      <c r="G1741" s="46">
        <v>2151701.9703500001</v>
      </c>
      <c r="H1741" s="47" t="s">
        <v>48</v>
      </c>
      <c r="I1741" s="47" t="s">
        <v>300</v>
      </c>
      <c r="J1741" s="47" t="s">
        <v>85</v>
      </c>
      <c r="K1741" s="47" t="s">
        <v>74</v>
      </c>
      <c r="L1741" s="47" t="s">
        <v>69</v>
      </c>
      <c r="M1741" s="47" t="s">
        <v>299</v>
      </c>
      <c r="N1741" s="47" t="s">
        <v>54</v>
      </c>
      <c r="O1741" s="47" t="s">
        <v>55</v>
      </c>
      <c r="P1741" s="47" t="s">
        <v>88</v>
      </c>
      <c r="Q1741" s="47" t="s">
        <v>88</v>
      </c>
      <c r="R1741" s="47" t="s">
        <v>57</v>
      </c>
      <c r="S1741" s="47" t="s">
        <v>58</v>
      </c>
      <c r="T1741" s="48" t="str">
        <f t="shared" si="27"/>
        <v>http://maps.google.com/maps?q=19.45911,98.5084</v>
      </c>
    </row>
    <row r="1742" spans="1:20" customFormat="1">
      <c r="A1742" s="29" t="s">
        <v>3137</v>
      </c>
      <c r="B1742" s="44">
        <v>46114</v>
      </c>
      <c r="C1742" s="45">
        <v>13.57</v>
      </c>
      <c r="D1742" s="46">
        <v>19.46058</v>
      </c>
      <c r="E1742" s="46">
        <v>98.441050000000004</v>
      </c>
      <c r="F1742" s="46">
        <v>441333.59580900002</v>
      </c>
      <c r="G1742" s="46">
        <v>2151886.2273200001</v>
      </c>
      <c r="H1742" s="47" t="s">
        <v>48</v>
      </c>
      <c r="I1742" s="47" t="s">
        <v>300</v>
      </c>
      <c r="J1742" s="47" t="s">
        <v>85</v>
      </c>
      <c r="K1742" s="47" t="s">
        <v>74</v>
      </c>
      <c r="L1742" s="47" t="s">
        <v>69</v>
      </c>
      <c r="M1742" s="47" t="s">
        <v>299</v>
      </c>
      <c r="N1742" s="47" t="s">
        <v>54</v>
      </c>
      <c r="O1742" s="47" t="s">
        <v>55</v>
      </c>
      <c r="P1742" s="47" t="s">
        <v>88</v>
      </c>
      <c r="Q1742" s="47" t="s">
        <v>88</v>
      </c>
      <c r="R1742" s="47" t="s">
        <v>57</v>
      </c>
      <c r="S1742" s="47" t="s">
        <v>58</v>
      </c>
      <c r="T1742" s="48" t="str">
        <f t="shared" si="27"/>
        <v>http://maps.google.com/maps?q=19.46058,98.44105</v>
      </c>
    </row>
    <row r="1743" spans="1:20" customFormat="1">
      <c r="A1743" s="29" t="s">
        <v>3138</v>
      </c>
      <c r="B1743" s="44">
        <v>46114</v>
      </c>
      <c r="C1743" s="45">
        <v>13.57</v>
      </c>
      <c r="D1743" s="46">
        <v>19.464089999999999</v>
      </c>
      <c r="E1743" s="46">
        <v>98.440470000000005</v>
      </c>
      <c r="F1743" s="46">
        <v>441273.98235599999</v>
      </c>
      <c r="G1743" s="46">
        <v>2152274.8331399998</v>
      </c>
      <c r="H1743" s="47" t="s">
        <v>48</v>
      </c>
      <c r="I1743" s="47" t="s">
        <v>300</v>
      </c>
      <c r="J1743" s="47" t="s">
        <v>85</v>
      </c>
      <c r="K1743" s="47" t="s">
        <v>74</v>
      </c>
      <c r="L1743" s="47" t="s">
        <v>69</v>
      </c>
      <c r="M1743" s="47" t="s">
        <v>299</v>
      </c>
      <c r="N1743" s="47" t="s">
        <v>54</v>
      </c>
      <c r="O1743" s="47" t="s">
        <v>55</v>
      </c>
      <c r="P1743" s="47" t="s">
        <v>88</v>
      </c>
      <c r="Q1743" s="47" t="s">
        <v>88</v>
      </c>
      <c r="R1743" s="47" t="s">
        <v>57</v>
      </c>
      <c r="S1743" s="47" t="s">
        <v>58</v>
      </c>
      <c r="T1743" s="48" t="str">
        <f t="shared" si="27"/>
        <v>http://maps.google.com/maps?q=19.46409,98.44047</v>
      </c>
    </row>
    <row r="1744" spans="1:20" customFormat="1">
      <c r="A1744" s="29" t="s">
        <v>3139</v>
      </c>
      <c r="B1744" s="44">
        <v>46114</v>
      </c>
      <c r="C1744" s="45">
        <v>13.57</v>
      </c>
      <c r="D1744" s="46">
        <v>19.469010000000001</v>
      </c>
      <c r="E1744" s="46">
        <v>98.527789999999996</v>
      </c>
      <c r="F1744" s="46">
        <v>450440.41114899999</v>
      </c>
      <c r="G1744" s="46">
        <v>2152791.7655000002</v>
      </c>
      <c r="H1744" s="47" t="s">
        <v>48</v>
      </c>
      <c r="I1744" s="47" t="s">
        <v>300</v>
      </c>
      <c r="J1744" s="47" t="s">
        <v>85</v>
      </c>
      <c r="K1744" s="47" t="s">
        <v>74</v>
      </c>
      <c r="L1744" s="47" t="s">
        <v>69</v>
      </c>
      <c r="M1744" s="47" t="s">
        <v>299</v>
      </c>
      <c r="N1744" s="47" t="s">
        <v>54</v>
      </c>
      <c r="O1744" s="47" t="s">
        <v>55</v>
      </c>
      <c r="P1744" s="47" t="s">
        <v>88</v>
      </c>
      <c r="Q1744" s="47" t="s">
        <v>88</v>
      </c>
      <c r="R1744" s="47" t="s">
        <v>57</v>
      </c>
      <c r="S1744" s="47" t="s">
        <v>58</v>
      </c>
      <c r="T1744" s="48" t="str">
        <f t="shared" si="27"/>
        <v>http://maps.google.com/maps?q=19.46901,98.52779</v>
      </c>
    </row>
    <row r="1745" spans="1:20" customFormat="1">
      <c r="A1745" s="29" t="s">
        <v>3140</v>
      </c>
      <c r="B1745" s="44">
        <v>46114</v>
      </c>
      <c r="C1745" s="45">
        <v>13.57</v>
      </c>
      <c r="D1745" s="46">
        <v>19.471979999999999</v>
      </c>
      <c r="E1745" s="46">
        <v>98.523200000000003</v>
      </c>
      <c r="F1745" s="46">
        <v>449959.58244299999</v>
      </c>
      <c r="G1745" s="46">
        <v>2153121.74499</v>
      </c>
      <c r="H1745" s="47" t="s">
        <v>48</v>
      </c>
      <c r="I1745" s="47" t="s">
        <v>300</v>
      </c>
      <c r="J1745" s="47" t="s">
        <v>85</v>
      </c>
      <c r="K1745" s="47" t="s">
        <v>74</v>
      </c>
      <c r="L1745" s="47" t="s">
        <v>69</v>
      </c>
      <c r="M1745" s="47" t="s">
        <v>299</v>
      </c>
      <c r="N1745" s="47" t="s">
        <v>54</v>
      </c>
      <c r="O1745" s="47" t="s">
        <v>55</v>
      </c>
      <c r="P1745" s="47" t="s">
        <v>88</v>
      </c>
      <c r="Q1745" s="47" t="s">
        <v>88</v>
      </c>
      <c r="R1745" s="47" t="s">
        <v>1769</v>
      </c>
      <c r="S1745" s="47" t="s">
        <v>58</v>
      </c>
      <c r="T1745" s="48" t="str">
        <f t="shared" si="27"/>
        <v>http://maps.google.com/maps?q=19.47198,98.5232</v>
      </c>
    </row>
    <row r="1746" spans="1:20" customFormat="1">
      <c r="A1746" s="29" t="s">
        <v>3141</v>
      </c>
      <c r="B1746" s="44">
        <v>46114</v>
      </c>
      <c r="C1746" s="45">
        <v>13.57</v>
      </c>
      <c r="D1746" s="46">
        <v>19.471720000000001</v>
      </c>
      <c r="E1746" s="46">
        <v>98.417829999999995</v>
      </c>
      <c r="F1746" s="46">
        <v>438900.57551900001</v>
      </c>
      <c r="G1746" s="46">
        <v>2153127.0422700001</v>
      </c>
      <c r="H1746" s="47" t="s">
        <v>48</v>
      </c>
      <c r="I1746" s="47" t="s">
        <v>300</v>
      </c>
      <c r="J1746" s="47" t="s">
        <v>85</v>
      </c>
      <c r="K1746" s="47" t="s">
        <v>74</v>
      </c>
      <c r="L1746" s="47" t="s">
        <v>69</v>
      </c>
      <c r="M1746" s="47" t="s">
        <v>299</v>
      </c>
      <c r="N1746" s="47" t="s">
        <v>54</v>
      </c>
      <c r="O1746" s="47" t="s">
        <v>55</v>
      </c>
      <c r="P1746" s="47" t="s">
        <v>88</v>
      </c>
      <c r="Q1746" s="47" t="s">
        <v>88</v>
      </c>
      <c r="R1746" s="47" t="s">
        <v>57</v>
      </c>
      <c r="S1746" s="47" t="s">
        <v>58</v>
      </c>
      <c r="T1746" s="48" t="str">
        <f t="shared" si="27"/>
        <v>http://maps.google.com/maps?q=19.47172,98.41783</v>
      </c>
    </row>
    <row r="1747" spans="1:20" customFormat="1">
      <c r="A1747" s="29" t="s">
        <v>3142</v>
      </c>
      <c r="B1747" s="44">
        <v>46114</v>
      </c>
      <c r="C1747" s="45">
        <v>13.57</v>
      </c>
      <c r="D1747" s="46">
        <v>19.47465</v>
      </c>
      <c r="E1747" s="46">
        <v>98.413160000000005</v>
      </c>
      <c r="F1747" s="46">
        <v>438411.54726600001</v>
      </c>
      <c r="G1747" s="46">
        <v>2153452.9371699998</v>
      </c>
      <c r="H1747" s="47" t="s">
        <v>48</v>
      </c>
      <c r="I1747" s="47" t="s">
        <v>300</v>
      </c>
      <c r="J1747" s="47" t="s">
        <v>85</v>
      </c>
      <c r="K1747" s="47" t="s">
        <v>74</v>
      </c>
      <c r="L1747" s="47" t="s">
        <v>69</v>
      </c>
      <c r="M1747" s="47" t="s">
        <v>299</v>
      </c>
      <c r="N1747" s="47" t="s">
        <v>54</v>
      </c>
      <c r="O1747" s="47" t="s">
        <v>55</v>
      </c>
      <c r="P1747" s="47" t="s">
        <v>88</v>
      </c>
      <c r="Q1747" s="47" t="s">
        <v>88</v>
      </c>
      <c r="R1747" s="47" t="s">
        <v>57</v>
      </c>
      <c r="S1747" s="47" t="s">
        <v>58</v>
      </c>
      <c r="T1747" s="48" t="str">
        <f t="shared" si="27"/>
        <v>http://maps.google.com/maps?q=19.47465,98.41316</v>
      </c>
    </row>
    <row r="1748" spans="1:20" customFormat="1">
      <c r="A1748" s="29" t="s">
        <v>3143</v>
      </c>
      <c r="B1748" s="44">
        <v>46114</v>
      </c>
      <c r="C1748" s="45">
        <v>13.57</v>
      </c>
      <c r="D1748" s="46">
        <v>19.475239999999999</v>
      </c>
      <c r="E1748" s="46">
        <v>98.417349999999999</v>
      </c>
      <c r="F1748" s="46">
        <v>438851.51814100001</v>
      </c>
      <c r="G1748" s="46">
        <v>2153516.7291000001</v>
      </c>
      <c r="H1748" s="47" t="s">
        <v>48</v>
      </c>
      <c r="I1748" s="47" t="s">
        <v>300</v>
      </c>
      <c r="J1748" s="47" t="s">
        <v>85</v>
      </c>
      <c r="K1748" s="47" t="s">
        <v>74</v>
      </c>
      <c r="L1748" s="47" t="s">
        <v>69</v>
      </c>
      <c r="M1748" s="47" t="s">
        <v>299</v>
      </c>
      <c r="N1748" s="47" t="s">
        <v>54</v>
      </c>
      <c r="O1748" s="47" t="s">
        <v>55</v>
      </c>
      <c r="P1748" s="47" t="s">
        <v>88</v>
      </c>
      <c r="Q1748" s="47" t="s">
        <v>88</v>
      </c>
      <c r="R1748" s="47" t="s">
        <v>57</v>
      </c>
      <c r="S1748" s="47" t="s">
        <v>58</v>
      </c>
      <c r="T1748" s="48" t="str">
        <f t="shared" si="27"/>
        <v>http://maps.google.com/maps?q=19.47524,98.41735</v>
      </c>
    </row>
    <row r="1749" spans="1:20" customFormat="1">
      <c r="A1749" s="29" t="s">
        <v>3144</v>
      </c>
      <c r="B1749" s="44">
        <v>46114</v>
      </c>
      <c r="C1749" s="45">
        <v>13.57</v>
      </c>
      <c r="D1749" s="46">
        <v>19.475829999999998</v>
      </c>
      <c r="E1749" s="46">
        <v>98.421549999999996</v>
      </c>
      <c r="F1749" s="46">
        <v>439292.53509600001</v>
      </c>
      <c r="G1749" s="46">
        <v>2153580.5281500001</v>
      </c>
      <c r="H1749" s="47" t="s">
        <v>48</v>
      </c>
      <c r="I1749" s="47" t="s">
        <v>300</v>
      </c>
      <c r="J1749" s="47" t="s">
        <v>85</v>
      </c>
      <c r="K1749" s="47" t="s">
        <v>74</v>
      </c>
      <c r="L1749" s="47" t="s">
        <v>69</v>
      </c>
      <c r="M1749" s="47" t="s">
        <v>299</v>
      </c>
      <c r="N1749" s="47" t="s">
        <v>54</v>
      </c>
      <c r="O1749" s="47" t="s">
        <v>55</v>
      </c>
      <c r="P1749" s="47" t="s">
        <v>88</v>
      </c>
      <c r="Q1749" s="47" t="s">
        <v>88</v>
      </c>
      <c r="R1749" s="47" t="s">
        <v>1769</v>
      </c>
      <c r="S1749" s="47" t="s">
        <v>58</v>
      </c>
      <c r="T1749" s="48" t="str">
        <f t="shared" si="27"/>
        <v>http://maps.google.com/maps?q=19.47583,98.42155</v>
      </c>
    </row>
    <row r="1750" spans="1:20" customFormat="1">
      <c r="A1750" s="29" t="s">
        <v>3145</v>
      </c>
      <c r="B1750" s="44">
        <v>46114</v>
      </c>
      <c r="C1750" s="45">
        <v>13.57</v>
      </c>
      <c r="D1750" s="46">
        <v>19.485520000000001</v>
      </c>
      <c r="E1750" s="46">
        <v>98.542689999999993</v>
      </c>
      <c r="F1750" s="46">
        <v>452009.09100299998</v>
      </c>
      <c r="G1750" s="46">
        <v>2154614.4732900001</v>
      </c>
      <c r="H1750" s="47" t="s">
        <v>48</v>
      </c>
      <c r="I1750" s="47" t="s">
        <v>300</v>
      </c>
      <c r="J1750" s="47" t="s">
        <v>85</v>
      </c>
      <c r="K1750" s="47" t="s">
        <v>74</v>
      </c>
      <c r="L1750" s="47" t="s">
        <v>69</v>
      </c>
      <c r="M1750" s="47" t="s">
        <v>299</v>
      </c>
      <c r="N1750" s="47" t="s">
        <v>54</v>
      </c>
      <c r="O1750" s="47" t="s">
        <v>55</v>
      </c>
      <c r="P1750" s="47" t="s">
        <v>88</v>
      </c>
      <c r="Q1750" s="47" t="s">
        <v>88</v>
      </c>
      <c r="R1750" s="47" t="s">
        <v>57</v>
      </c>
      <c r="S1750" s="47" t="s">
        <v>58</v>
      </c>
      <c r="T1750" s="48" t="str">
        <f t="shared" si="27"/>
        <v>http://maps.google.com/maps?q=19.48552,98.54269</v>
      </c>
    </row>
    <row r="1751" spans="1:20" customFormat="1">
      <c r="A1751" s="29" t="s">
        <v>3146</v>
      </c>
      <c r="B1751" s="44">
        <v>46114</v>
      </c>
      <c r="C1751" s="45">
        <v>13.57</v>
      </c>
      <c r="D1751" s="46">
        <v>19.489660000000001</v>
      </c>
      <c r="E1751" s="46">
        <v>98.546480000000003</v>
      </c>
      <c r="F1751" s="46">
        <v>452408.03647499997</v>
      </c>
      <c r="G1751" s="46">
        <v>2155071.53621</v>
      </c>
      <c r="H1751" s="47" t="s">
        <v>48</v>
      </c>
      <c r="I1751" s="47" t="s">
        <v>300</v>
      </c>
      <c r="J1751" s="47" t="s">
        <v>85</v>
      </c>
      <c r="K1751" s="47" t="s">
        <v>74</v>
      </c>
      <c r="L1751" s="47" t="s">
        <v>69</v>
      </c>
      <c r="M1751" s="47" t="s">
        <v>299</v>
      </c>
      <c r="N1751" s="47" t="s">
        <v>54</v>
      </c>
      <c r="O1751" s="47" t="s">
        <v>55</v>
      </c>
      <c r="P1751" s="47" t="s">
        <v>88</v>
      </c>
      <c r="Q1751" s="47" t="s">
        <v>88</v>
      </c>
      <c r="R1751" s="47" t="s">
        <v>57</v>
      </c>
      <c r="S1751" s="47" t="s">
        <v>58</v>
      </c>
      <c r="T1751" s="48" t="str">
        <f t="shared" si="27"/>
        <v>http://maps.google.com/maps?q=19.48966,98.54648</v>
      </c>
    </row>
    <row r="1752" spans="1:20" customFormat="1">
      <c r="A1752" s="29" t="s">
        <v>3147</v>
      </c>
      <c r="B1752" s="44">
        <v>46114</v>
      </c>
      <c r="C1752" s="45">
        <v>13.57</v>
      </c>
      <c r="D1752" s="46">
        <v>19.49024</v>
      </c>
      <c r="E1752" s="46">
        <v>98.550610000000006</v>
      </c>
      <c r="F1752" s="46">
        <v>452841.60974599997</v>
      </c>
      <c r="G1752" s="46">
        <v>2155134.5775199998</v>
      </c>
      <c r="H1752" s="47" t="s">
        <v>48</v>
      </c>
      <c r="I1752" s="47" t="s">
        <v>300</v>
      </c>
      <c r="J1752" s="47" t="s">
        <v>85</v>
      </c>
      <c r="K1752" s="47" t="s">
        <v>74</v>
      </c>
      <c r="L1752" s="47" t="s">
        <v>69</v>
      </c>
      <c r="M1752" s="47" t="s">
        <v>299</v>
      </c>
      <c r="N1752" s="47" t="s">
        <v>54</v>
      </c>
      <c r="O1752" s="47" t="s">
        <v>55</v>
      </c>
      <c r="P1752" s="47" t="s">
        <v>88</v>
      </c>
      <c r="Q1752" s="47" t="s">
        <v>88</v>
      </c>
      <c r="R1752" s="47" t="s">
        <v>1769</v>
      </c>
      <c r="S1752" s="47" t="s">
        <v>58</v>
      </c>
      <c r="T1752" s="48" t="str">
        <f t="shared" si="27"/>
        <v>http://maps.google.com/maps?q=19.49024,98.55061</v>
      </c>
    </row>
    <row r="1753" spans="1:20" customFormat="1">
      <c r="A1753" s="29" t="s">
        <v>3148</v>
      </c>
      <c r="B1753" s="44">
        <v>46114</v>
      </c>
      <c r="C1753" s="45">
        <v>13.57</v>
      </c>
      <c r="D1753" s="46">
        <v>19.572220000000002</v>
      </c>
      <c r="E1753" s="46">
        <v>98.393190000000004</v>
      </c>
      <c r="F1753" s="46">
        <v>436353.86527800001</v>
      </c>
      <c r="G1753" s="46">
        <v>2164257.2120300001</v>
      </c>
      <c r="H1753" s="47" t="s">
        <v>48</v>
      </c>
      <c r="I1753" s="47" t="s">
        <v>301</v>
      </c>
      <c r="J1753" s="47" t="s">
        <v>85</v>
      </c>
      <c r="K1753" s="47" t="s">
        <v>74</v>
      </c>
      <c r="L1753" s="47" t="s">
        <v>69</v>
      </c>
      <c r="M1753" s="47" t="s">
        <v>299</v>
      </c>
      <c r="N1753" s="47" t="s">
        <v>54</v>
      </c>
      <c r="O1753" s="47" t="s">
        <v>55</v>
      </c>
      <c r="P1753" s="47" t="s">
        <v>88</v>
      </c>
      <c r="Q1753" s="47" t="s">
        <v>88</v>
      </c>
      <c r="R1753" s="47" t="s">
        <v>57</v>
      </c>
      <c r="S1753" s="47" t="s">
        <v>58</v>
      </c>
      <c r="T1753" s="48" t="str">
        <f t="shared" si="27"/>
        <v>http://maps.google.com/maps?q=19.57222,98.39319</v>
      </c>
    </row>
    <row r="1754" spans="1:20" customFormat="1">
      <c r="A1754" s="29" t="s">
        <v>3149</v>
      </c>
      <c r="B1754" s="44">
        <v>46114</v>
      </c>
      <c r="C1754" s="45">
        <v>13.57</v>
      </c>
      <c r="D1754" s="46">
        <v>19.321380000000001</v>
      </c>
      <c r="E1754" s="46">
        <v>98.687049999999999</v>
      </c>
      <c r="F1754" s="46">
        <v>467125.66830100003</v>
      </c>
      <c r="G1754" s="46">
        <v>2136417.7650000001</v>
      </c>
      <c r="H1754" s="47" t="s">
        <v>48</v>
      </c>
      <c r="I1754" s="47" t="s">
        <v>302</v>
      </c>
      <c r="J1754" s="47" t="s">
        <v>285</v>
      </c>
      <c r="K1754" s="47" t="s">
        <v>90</v>
      </c>
      <c r="L1754" s="47" t="s">
        <v>69</v>
      </c>
      <c r="M1754" s="47" t="s">
        <v>299</v>
      </c>
      <c r="N1754" s="47" t="s">
        <v>54</v>
      </c>
      <c r="O1754" s="47" t="s">
        <v>303</v>
      </c>
      <c r="P1754" s="47" t="s">
        <v>88</v>
      </c>
      <c r="Q1754" s="47" t="s">
        <v>88</v>
      </c>
      <c r="R1754" s="47" t="s">
        <v>57</v>
      </c>
      <c r="S1754" s="47" t="s">
        <v>58</v>
      </c>
      <c r="T1754" s="48" t="str">
        <f t="shared" si="27"/>
        <v>http://maps.google.com/maps?q=19.32138,98.68705</v>
      </c>
    </row>
    <row r="1755" spans="1:20" customFormat="1">
      <c r="A1755" s="29" t="s">
        <v>3150</v>
      </c>
      <c r="B1755" s="44">
        <v>46114</v>
      </c>
      <c r="C1755" s="45">
        <v>13.57</v>
      </c>
      <c r="D1755" s="46">
        <v>19.322009999999999</v>
      </c>
      <c r="E1755" s="46">
        <v>98.664810000000003</v>
      </c>
      <c r="F1755" s="46">
        <v>464789.54671800003</v>
      </c>
      <c r="G1755" s="46">
        <v>2136491.8486299999</v>
      </c>
      <c r="H1755" s="47" t="s">
        <v>48</v>
      </c>
      <c r="I1755" s="47" t="s">
        <v>302</v>
      </c>
      <c r="J1755" s="47" t="s">
        <v>285</v>
      </c>
      <c r="K1755" s="47" t="s">
        <v>90</v>
      </c>
      <c r="L1755" s="47" t="s">
        <v>69</v>
      </c>
      <c r="M1755" s="47" t="s">
        <v>299</v>
      </c>
      <c r="N1755" s="47" t="s">
        <v>54</v>
      </c>
      <c r="O1755" s="47" t="s">
        <v>303</v>
      </c>
      <c r="P1755" s="47" t="s">
        <v>88</v>
      </c>
      <c r="Q1755" s="47" t="s">
        <v>88</v>
      </c>
      <c r="R1755" s="47" t="s">
        <v>57</v>
      </c>
      <c r="S1755" s="47" t="s">
        <v>58</v>
      </c>
      <c r="T1755" s="48" t="str">
        <f t="shared" si="27"/>
        <v>http://maps.google.com/maps?q=19.32201,98.66481</v>
      </c>
    </row>
    <row r="1756" spans="1:20" customFormat="1">
      <c r="A1756" s="29" t="s">
        <v>3151</v>
      </c>
      <c r="B1756" s="44">
        <v>46114</v>
      </c>
      <c r="C1756" s="45">
        <v>13.57</v>
      </c>
      <c r="D1756" s="46">
        <v>19.326740000000001</v>
      </c>
      <c r="E1756" s="46">
        <v>98.673029999999997</v>
      </c>
      <c r="F1756" s="46">
        <v>465654.02277400001</v>
      </c>
      <c r="G1756" s="46">
        <v>2137013.5868899999</v>
      </c>
      <c r="H1756" s="47" t="s">
        <v>48</v>
      </c>
      <c r="I1756" s="47" t="s">
        <v>302</v>
      </c>
      <c r="J1756" s="47" t="s">
        <v>285</v>
      </c>
      <c r="K1756" s="47" t="s">
        <v>90</v>
      </c>
      <c r="L1756" s="47" t="s">
        <v>69</v>
      </c>
      <c r="M1756" s="47" t="s">
        <v>299</v>
      </c>
      <c r="N1756" s="47" t="s">
        <v>54</v>
      </c>
      <c r="O1756" s="47" t="s">
        <v>303</v>
      </c>
      <c r="P1756" s="47" t="s">
        <v>88</v>
      </c>
      <c r="Q1756" s="47" t="s">
        <v>88</v>
      </c>
      <c r="R1756" s="47" t="s">
        <v>57</v>
      </c>
      <c r="S1756" s="47" t="s">
        <v>58</v>
      </c>
      <c r="T1756" s="48" t="str">
        <f t="shared" si="27"/>
        <v>http://maps.google.com/maps?q=19.32674,98.67303</v>
      </c>
    </row>
    <row r="1757" spans="1:20" customFormat="1">
      <c r="A1757" s="29" t="s">
        <v>3152</v>
      </c>
      <c r="B1757" s="44">
        <v>46114</v>
      </c>
      <c r="C1757" s="45">
        <v>13.57</v>
      </c>
      <c r="D1757" s="46">
        <v>17.775649999999999</v>
      </c>
      <c r="E1757" s="46">
        <v>100.62184999999999</v>
      </c>
      <c r="F1757" s="46">
        <v>671927.90469400003</v>
      </c>
      <c r="G1757" s="46">
        <v>1966107.6355900001</v>
      </c>
      <c r="H1757" s="47" t="s">
        <v>48</v>
      </c>
      <c r="I1757" s="47" t="s">
        <v>508</v>
      </c>
      <c r="J1757" s="47" t="s">
        <v>93</v>
      </c>
      <c r="K1757" s="47" t="s">
        <v>94</v>
      </c>
      <c r="L1757" s="47" t="s">
        <v>69</v>
      </c>
      <c r="M1757" s="47" t="s">
        <v>509</v>
      </c>
      <c r="N1757" s="47" t="s">
        <v>107</v>
      </c>
      <c r="O1757" s="47" t="s">
        <v>55</v>
      </c>
      <c r="P1757" s="47" t="s">
        <v>96</v>
      </c>
      <c r="Q1757" s="47" t="s">
        <v>96</v>
      </c>
      <c r="R1757" s="47" t="s">
        <v>57</v>
      </c>
      <c r="S1757" s="47" t="s">
        <v>58</v>
      </c>
      <c r="T1757" s="48" t="str">
        <f t="shared" si="27"/>
        <v>http://maps.google.com/maps?q=17.77565,100.62185</v>
      </c>
    </row>
    <row r="1758" spans="1:20" customFormat="1">
      <c r="A1758" s="29" t="s">
        <v>3153</v>
      </c>
      <c r="B1758" s="44">
        <v>46114</v>
      </c>
      <c r="C1758" s="45">
        <v>13.57</v>
      </c>
      <c r="D1758" s="46">
        <v>17.780149999999999</v>
      </c>
      <c r="E1758" s="46">
        <v>100.62621</v>
      </c>
      <c r="F1758" s="46">
        <v>672385.88097099995</v>
      </c>
      <c r="G1758" s="46">
        <v>1966609.65255</v>
      </c>
      <c r="H1758" s="47" t="s">
        <v>48</v>
      </c>
      <c r="I1758" s="47" t="s">
        <v>508</v>
      </c>
      <c r="J1758" s="47" t="s">
        <v>93</v>
      </c>
      <c r="K1758" s="47" t="s">
        <v>94</v>
      </c>
      <c r="L1758" s="47" t="s">
        <v>69</v>
      </c>
      <c r="M1758" s="47" t="s">
        <v>509</v>
      </c>
      <c r="N1758" s="47" t="s">
        <v>107</v>
      </c>
      <c r="O1758" s="47" t="s">
        <v>55</v>
      </c>
      <c r="P1758" s="47" t="s">
        <v>96</v>
      </c>
      <c r="Q1758" s="47" t="s">
        <v>96</v>
      </c>
      <c r="R1758" s="47" t="s">
        <v>57</v>
      </c>
      <c r="S1758" s="47" t="s">
        <v>58</v>
      </c>
      <c r="T1758" s="48" t="str">
        <f t="shared" si="27"/>
        <v>http://maps.google.com/maps?q=17.78015,100.62621</v>
      </c>
    </row>
    <row r="1759" spans="1:20" customFormat="1">
      <c r="A1759" s="29" t="s">
        <v>3154</v>
      </c>
      <c r="B1759" s="44">
        <v>46114</v>
      </c>
      <c r="C1759" s="45">
        <v>13.57</v>
      </c>
      <c r="D1759" s="46">
        <v>17.851179999999999</v>
      </c>
      <c r="E1759" s="46">
        <v>100.62674</v>
      </c>
      <c r="F1759" s="46">
        <v>672373.771786</v>
      </c>
      <c r="G1759" s="46">
        <v>1974471.06694</v>
      </c>
      <c r="H1759" s="47" t="s">
        <v>48</v>
      </c>
      <c r="I1759" s="47" t="s">
        <v>97</v>
      </c>
      <c r="J1759" s="47" t="s">
        <v>93</v>
      </c>
      <c r="K1759" s="47" t="s">
        <v>94</v>
      </c>
      <c r="L1759" s="47" t="s">
        <v>69</v>
      </c>
      <c r="M1759" s="47" t="s">
        <v>509</v>
      </c>
      <c r="N1759" s="47" t="s">
        <v>107</v>
      </c>
      <c r="O1759" s="47" t="s">
        <v>55</v>
      </c>
      <c r="P1759" s="47" t="s">
        <v>96</v>
      </c>
      <c r="Q1759" s="47" t="s">
        <v>96</v>
      </c>
      <c r="R1759" s="47" t="s">
        <v>1769</v>
      </c>
      <c r="S1759" s="47" t="s">
        <v>58</v>
      </c>
      <c r="T1759" s="48" t="str">
        <f t="shared" si="27"/>
        <v>http://maps.google.com/maps?q=17.85118,100.62674</v>
      </c>
    </row>
    <row r="1760" spans="1:20" customFormat="1">
      <c r="A1760" s="29" t="s">
        <v>3155</v>
      </c>
      <c r="B1760" s="44">
        <v>46114</v>
      </c>
      <c r="C1760" s="45">
        <v>13.57</v>
      </c>
      <c r="D1760" s="46">
        <v>17.860209999999999</v>
      </c>
      <c r="E1760" s="46">
        <v>100.63525</v>
      </c>
      <c r="F1760" s="46">
        <v>673266.96616199997</v>
      </c>
      <c r="G1760" s="46">
        <v>1975478.3016600001</v>
      </c>
      <c r="H1760" s="47" t="s">
        <v>48</v>
      </c>
      <c r="I1760" s="47" t="s">
        <v>97</v>
      </c>
      <c r="J1760" s="47" t="s">
        <v>93</v>
      </c>
      <c r="K1760" s="47" t="s">
        <v>94</v>
      </c>
      <c r="L1760" s="47" t="s">
        <v>69</v>
      </c>
      <c r="M1760" s="47" t="s">
        <v>509</v>
      </c>
      <c r="N1760" s="47" t="s">
        <v>107</v>
      </c>
      <c r="O1760" s="47" t="s">
        <v>55</v>
      </c>
      <c r="P1760" s="47" t="s">
        <v>96</v>
      </c>
      <c r="Q1760" s="47" t="s">
        <v>96</v>
      </c>
      <c r="R1760" s="47" t="s">
        <v>57</v>
      </c>
      <c r="S1760" s="47" t="s">
        <v>58</v>
      </c>
      <c r="T1760" s="48" t="str">
        <f t="shared" si="27"/>
        <v>http://maps.google.com/maps?q=17.86021,100.63525</v>
      </c>
    </row>
    <row r="1761" spans="1:20" customFormat="1">
      <c r="A1761" s="29" t="s">
        <v>3156</v>
      </c>
      <c r="B1761" s="44">
        <v>46114</v>
      </c>
      <c r="C1761" s="45">
        <v>13.57</v>
      </c>
      <c r="D1761" s="46">
        <v>17.86064</v>
      </c>
      <c r="E1761" s="46">
        <v>100.63231</v>
      </c>
      <c r="F1761" s="46">
        <v>672954.966288</v>
      </c>
      <c r="G1761" s="46">
        <v>1975523.1646199999</v>
      </c>
      <c r="H1761" s="47" t="s">
        <v>48</v>
      </c>
      <c r="I1761" s="47" t="s">
        <v>97</v>
      </c>
      <c r="J1761" s="47" t="s">
        <v>93</v>
      </c>
      <c r="K1761" s="47" t="s">
        <v>94</v>
      </c>
      <c r="L1761" s="47" t="s">
        <v>69</v>
      </c>
      <c r="M1761" s="47" t="s">
        <v>509</v>
      </c>
      <c r="N1761" s="47" t="s">
        <v>107</v>
      </c>
      <c r="O1761" s="47" t="s">
        <v>55</v>
      </c>
      <c r="P1761" s="47" t="s">
        <v>96</v>
      </c>
      <c r="Q1761" s="47" t="s">
        <v>96</v>
      </c>
      <c r="R1761" s="47" t="s">
        <v>57</v>
      </c>
      <c r="S1761" s="47" t="s">
        <v>58</v>
      </c>
      <c r="T1761" s="48" t="str">
        <f t="shared" si="27"/>
        <v>http://maps.google.com/maps?q=17.86064,100.63231</v>
      </c>
    </row>
    <row r="1762" spans="1:20" customFormat="1">
      <c r="A1762" s="29" t="s">
        <v>3157</v>
      </c>
      <c r="B1762" s="44">
        <v>46114</v>
      </c>
      <c r="C1762" s="45">
        <v>13.57</v>
      </c>
      <c r="D1762" s="46">
        <v>17.861249999999998</v>
      </c>
      <c r="E1762" s="46">
        <v>100.63706999999999</v>
      </c>
      <c r="F1762" s="46">
        <v>673458.84273699997</v>
      </c>
      <c r="G1762" s="46">
        <v>1975595.08975</v>
      </c>
      <c r="H1762" s="47" t="s">
        <v>48</v>
      </c>
      <c r="I1762" s="47" t="s">
        <v>97</v>
      </c>
      <c r="J1762" s="47" t="s">
        <v>93</v>
      </c>
      <c r="K1762" s="47" t="s">
        <v>94</v>
      </c>
      <c r="L1762" s="47" t="s">
        <v>69</v>
      </c>
      <c r="M1762" s="47" t="s">
        <v>509</v>
      </c>
      <c r="N1762" s="47" t="s">
        <v>107</v>
      </c>
      <c r="O1762" s="47" t="s">
        <v>55</v>
      </c>
      <c r="P1762" s="47" t="s">
        <v>96</v>
      </c>
      <c r="Q1762" s="47" t="s">
        <v>96</v>
      </c>
      <c r="R1762" s="47" t="s">
        <v>57</v>
      </c>
      <c r="S1762" s="47" t="s">
        <v>58</v>
      </c>
      <c r="T1762" s="48" t="str">
        <f t="shared" si="27"/>
        <v>http://maps.google.com/maps?q=17.86125,100.63707</v>
      </c>
    </row>
    <row r="1763" spans="1:20" customFormat="1">
      <c r="A1763" s="29" t="s">
        <v>3158</v>
      </c>
      <c r="B1763" s="44">
        <v>46114</v>
      </c>
      <c r="C1763" s="45">
        <v>13.57</v>
      </c>
      <c r="D1763" s="46">
        <v>17.8689</v>
      </c>
      <c r="E1763" s="46">
        <v>100.666</v>
      </c>
      <c r="F1763" s="46">
        <v>676517.32119799999</v>
      </c>
      <c r="G1763" s="46">
        <v>1976468.85097</v>
      </c>
      <c r="H1763" s="47" t="s">
        <v>48</v>
      </c>
      <c r="I1763" s="47" t="s">
        <v>97</v>
      </c>
      <c r="J1763" s="47" t="s">
        <v>93</v>
      </c>
      <c r="K1763" s="47" t="s">
        <v>94</v>
      </c>
      <c r="L1763" s="47" t="s">
        <v>69</v>
      </c>
      <c r="M1763" s="47" t="s">
        <v>509</v>
      </c>
      <c r="N1763" s="47" t="s">
        <v>107</v>
      </c>
      <c r="O1763" s="47" t="s">
        <v>55</v>
      </c>
      <c r="P1763" s="47" t="s">
        <v>96</v>
      </c>
      <c r="Q1763" s="47" t="s">
        <v>96</v>
      </c>
      <c r="R1763" s="47" t="s">
        <v>57</v>
      </c>
      <c r="S1763" s="47" t="s">
        <v>58</v>
      </c>
      <c r="T1763" s="48" t="str">
        <f t="shared" si="27"/>
        <v>http://maps.google.com/maps?q=17.8689,100.666</v>
      </c>
    </row>
    <row r="1764" spans="1:20" customFormat="1">
      <c r="A1764" s="29" t="s">
        <v>3159</v>
      </c>
      <c r="B1764" s="44">
        <v>46114</v>
      </c>
      <c r="C1764" s="45">
        <v>13.57</v>
      </c>
      <c r="D1764" s="46">
        <v>17.869509999999998</v>
      </c>
      <c r="E1764" s="46">
        <v>100.67077999999999</v>
      </c>
      <c r="F1764" s="46">
        <v>677023.28837800003</v>
      </c>
      <c r="G1764" s="46">
        <v>1976540.8889899999</v>
      </c>
      <c r="H1764" s="47" t="s">
        <v>48</v>
      </c>
      <c r="I1764" s="47" t="s">
        <v>97</v>
      </c>
      <c r="J1764" s="47" t="s">
        <v>93</v>
      </c>
      <c r="K1764" s="47" t="s">
        <v>94</v>
      </c>
      <c r="L1764" s="47" t="s">
        <v>69</v>
      </c>
      <c r="M1764" s="47" t="s">
        <v>509</v>
      </c>
      <c r="N1764" s="47" t="s">
        <v>107</v>
      </c>
      <c r="O1764" s="47" t="s">
        <v>55</v>
      </c>
      <c r="P1764" s="47" t="s">
        <v>96</v>
      </c>
      <c r="Q1764" s="47" t="s">
        <v>96</v>
      </c>
      <c r="R1764" s="47" t="s">
        <v>57</v>
      </c>
      <c r="S1764" s="47" t="s">
        <v>58</v>
      </c>
      <c r="T1764" s="48" t="str">
        <f t="shared" si="27"/>
        <v>http://maps.google.com/maps?q=17.86951,100.67078</v>
      </c>
    </row>
    <row r="1765" spans="1:20" customFormat="1">
      <c r="A1765" s="29" t="s">
        <v>3160</v>
      </c>
      <c r="B1765" s="44">
        <v>46114</v>
      </c>
      <c r="C1765" s="45">
        <v>13.57</v>
      </c>
      <c r="D1765" s="46">
        <v>19.25065</v>
      </c>
      <c r="E1765" s="46">
        <v>99.434030000000007</v>
      </c>
      <c r="F1765" s="46">
        <v>545613.12024099997</v>
      </c>
      <c r="G1765" s="46">
        <v>2128618.6597099998</v>
      </c>
      <c r="H1765" s="47" t="s">
        <v>48</v>
      </c>
      <c r="I1765" s="47" t="s">
        <v>3161</v>
      </c>
      <c r="J1765" s="47" t="s">
        <v>547</v>
      </c>
      <c r="K1765" s="47" t="s">
        <v>106</v>
      </c>
      <c r="L1765" s="47" t="s">
        <v>69</v>
      </c>
      <c r="M1765" s="47" t="s">
        <v>3162</v>
      </c>
      <c r="N1765" s="47" t="s">
        <v>207</v>
      </c>
      <c r="O1765" s="47" t="s">
        <v>55</v>
      </c>
      <c r="P1765" s="47" t="s">
        <v>108</v>
      </c>
      <c r="Q1765" s="47" t="s">
        <v>108</v>
      </c>
      <c r="R1765" s="47" t="s">
        <v>1769</v>
      </c>
      <c r="S1765" s="47" t="s">
        <v>58</v>
      </c>
      <c r="T1765" s="48" t="str">
        <f t="shared" si="27"/>
        <v>http://maps.google.com/maps?q=19.25065,99.43403</v>
      </c>
    </row>
    <row r="1766" spans="1:20" customFormat="1">
      <c r="A1766" s="29" t="s">
        <v>3163</v>
      </c>
      <c r="B1766" s="44">
        <v>46114</v>
      </c>
      <c r="C1766" s="45">
        <v>13.57</v>
      </c>
      <c r="D1766" s="46">
        <v>17.498840000000001</v>
      </c>
      <c r="E1766" s="46">
        <v>98.621790000000004</v>
      </c>
      <c r="F1766" s="46">
        <v>459849.88345199998</v>
      </c>
      <c r="G1766" s="46">
        <v>1934780.4126800001</v>
      </c>
      <c r="H1766" s="47" t="s">
        <v>48</v>
      </c>
      <c r="I1766" s="47" t="s">
        <v>304</v>
      </c>
      <c r="J1766" s="47" t="s">
        <v>305</v>
      </c>
      <c r="K1766" s="47" t="s">
        <v>80</v>
      </c>
      <c r="L1766" s="47" t="s">
        <v>69</v>
      </c>
      <c r="M1766" s="47" t="s">
        <v>212</v>
      </c>
      <c r="N1766" s="47" t="s">
        <v>87</v>
      </c>
      <c r="O1766" s="47" t="s">
        <v>55</v>
      </c>
      <c r="P1766" s="47" t="s">
        <v>88</v>
      </c>
      <c r="Q1766" s="47" t="s">
        <v>88</v>
      </c>
      <c r="R1766" s="47" t="s">
        <v>1769</v>
      </c>
      <c r="S1766" s="47" t="s">
        <v>58</v>
      </c>
      <c r="T1766" s="48" t="str">
        <f t="shared" si="27"/>
        <v>http://maps.google.com/maps?q=17.49884,98.62179</v>
      </c>
    </row>
    <row r="1767" spans="1:20" customFormat="1">
      <c r="A1767" s="29" t="s">
        <v>3164</v>
      </c>
      <c r="B1767" s="44">
        <v>46114</v>
      </c>
      <c r="C1767" s="45">
        <v>13.57</v>
      </c>
      <c r="D1767" s="46">
        <v>17.500509999999998</v>
      </c>
      <c r="E1767" s="46">
        <v>98.633750000000006</v>
      </c>
      <c r="F1767" s="46">
        <v>461119.90590499999</v>
      </c>
      <c r="G1767" s="46">
        <v>1934962.68842</v>
      </c>
      <c r="H1767" s="47" t="s">
        <v>48</v>
      </c>
      <c r="I1767" s="47" t="s">
        <v>304</v>
      </c>
      <c r="J1767" s="47" t="s">
        <v>305</v>
      </c>
      <c r="K1767" s="47" t="s">
        <v>80</v>
      </c>
      <c r="L1767" s="47" t="s">
        <v>69</v>
      </c>
      <c r="M1767" s="47" t="s">
        <v>212</v>
      </c>
      <c r="N1767" s="47" t="s">
        <v>87</v>
      </c>
      <c r="O1767" s="47" t="s">
        <v>55</v>
      </c>
      <c r="P1767" s="47" t="s">
        <v>88</v>
      </c>
      <c r="Q1767" s="47" t="s">
        <v>88</v>
      </c>
      <c r="R1767" s="47" t="s">
        <v>57</v>
      </c>
      <c r="S1767" s="47" t="s">
        <v>58</v>
      </c>
      <c r="T1767" s="48" t="str">
        <f t="shared" si="27"/>
        <v>http://maps.google.com/maps?q=17.50051,98.63375</v>
      </c>
    </row>
    <row r="1768" spans="1:20" customFormat="1">
      <c r="A1768" s="29" t="s">
        <v>3165</v>
      </c>
      <c r="B1768" s="44">
        <v>46114</v>
      </c>
      <c r="C1768" s="45">
        <v>13.57</v>
      </c>
      <c r="D1768" s="46">
        <v>17.505120000000002</v>
      </c>
      <c r="E1768" s="46">
        <v>98.641239999999996</v>
      </c>
      <c r="F1768" s="46">
        <v>461915.99285400001</v>
      </c>
      <c r="G1768" s="46">
        <v>1935471.1905199999</v>
      </c>
      <c r="H1768" s="47" t="s">
        <v>48</v>
      </c>
      <c r="I1768" s="47" t="s">
        <v>304</v>
      </c>
      <c r="J1768" s="47" t="s">
        <v>305</v>
      </c>
      <c r="K1768" s="47" t="s">
        <v>80</v>
      </c>
      <c r="L1768" s="47" t="s">
        <v>69</v>
      </c>
      <c r="M1768" s="47" t="s">
        <v>212</v>
      </c>
      <c r="N1768" s="47" t="s">
        <v>87</v>
      </c>
      <c r="O1768" s="47" t="s">
        <v>55</v>
      </c>
      <c r="P1768" s="47" t="s">
        <v>88</v>
      </c>
      <c r="Q1768" s="47" t="s">
        <v>88</v>
      </c>
      <c r="R1768" s="47" t="s">
        <v>57</v>
      </c>
      <c r="S1768" s="47" t="s">
        <v>58</v>
      </c>
      <c r="T1768" s="48" t="str">
        <f t="shared" si="27"/>
        <v>http://maps.google.com/maps?q=17.50512,98.64124</v>
      </c>
    </row>
    <row r="1769" spans="1:20" customFormat="1">
      <c r="A1769" s="29" t="s">
        <v>3166</v>
      </c>
      <c r="B1769" s="44">
        <v>46114</v>
      </c>
      <c r="C1769" s="45">
        <v>13.57</v>
      </c>
      <c r="D1769" s="46">
        <v>17.536059999999999</v>
      </c>
      <c r="E1769" s="46">
        <v>98.658529999999999</v>
      </c>
      <c r="F1769" s="46">
        <v>463757.56492799998</v>
      </c>
      <c r="G1769" s="46">
        <v>1938890.78125</v>
      </c>
      <c r="H1769" s="47" t="s">
        <v>48</v>
      </c>
      <c r="I1769" s="47" t="s">
        <v>304</v>
      </c>
      <c r="J1769" s="47" t="s">
        <v>305</v>
      </c>
      <c r="K1769" s="47" t="s">
        <v>80</v>
      </c>
      <c r="L1769" s="47" t="s">
        <v>69</v>
      </c>
      <c r="M1769" s="47" t="s">
        <v>212</v>
      </c>
      <c r="N1769" s="47" t="s">
        <v>87</v>
      </c>
      <c r="O1769" s="47" t="s">
        <v>55</v>
      </c>
      <c r="P1769" s="47" t="s">
        <v>88</v>
      </c>
      <c r="Q1769" s="47" t="s">
        <v>88</v>
      </c>
      <c r="R1769" s="47" t="s">
        <v>57</v>
      </c>
      <c r="S1769" s="47" t="s">
        <v>58</v>
      </c>
      <c r="T1769" s="48" t="str">
        <f t="shared" si="27"/>
        <v>http://maps.google.com/maps?q=17.53606,98.65853</v>
      </c>
    </row>
    <row r="1770" spans="1:20" customFormat="1">
      <c r="A1770" s="29" t="s">
        <v>3167</v>
      </c>
      <c r="B1770" s="44">
        <v>46114</v>
      </c>
      <c r="C1770" s="45">
        <v>13.57</v>
      </c>
      <c r="D1770" s="46">
        <v>17.539560000000002</v>
      </c>
      <c r="E1770" s="46">
        <v>98.658060000000006</v>
      </c>
      <c r="F1770" s="46">
        <v>463708.37663800002</v>
      </c>
      <c r="G1770" s="46">
        <v>1939278.0847400001</v>
      </c>
      <c r="H1770" s="47" t="s">
        <v>48</v>
      </c>
      <c r="I1770" s="47" t="s">
        <v>304</v>
      </c>
      <c r="J1770" s="47" t="s">
        <v>305</v>
      </c>
      <c r="K1770" s="47" t="s">
        <v>80</v>
      </c>
      <c r="L1770" s="47" t="s">
        <v>69</v>
      </c>
      <c r="M1770" s="47" t="s">
        <v>212</v>
      </c>
      <c r="N1770" s="47" t="s">
        <v>87</v>
      </c>
      <c r="O1770" s="47" t="s">
        <v>55</v>
      </c>
      <c r="P1770" s="47" t="s">
        <v>88</v>
      </c>
      <c r="Q1770" s="47" t="s">
        <v>88</v>
      </c>
      <c r="R1770" s="47" t="s">
        <v>1769</v>
      </c>
      <c r="S1770" s="47" t="s">
        <v>58</v>
      </c>
      <c r="T1770" s="48" t="str">
        <f t="shared" si="27"/>
        <v>http://maps.google.com/maps?q=17.53956,98.65806</v>
      </c>
    </row>
    <row r="1771" spans="1:20" customFormat="1">
      <c r="A1771" s="29" t="s">
        <v>3168</v>
      </c>
      <c r="B1771" s="44">
        <v>46114</v>
      </c>
      <c r="C1771" s="45">
        <v>13.57</v>
      </c>
      <c r="D1771" s="46">
        <v>17.64152</v>
      </c>
      <c r="E1771" s="46">
        <v>98.667609999999996</v>
      </c>
      <c r="F1771" s="46">
        <v>464741.74726199999</v>
      </c>
      <c r="G1771" s="46">
        <v>1950556.4304500001</v>
      </c>
      <c r="H1771" s="47" t="s">
        <v>48</v>
      </c>
      <c r="I1771" s="47" t="s">
        <v>304</v>
      </c>
      <c r="J1771" s="47" t="s">
        <v>305</v>
      </c>
      <c r="K1771" s="47" t="s">
        <v>80</v>
      </c>
      <c r="L1771" s="47" t="s">
        <v>69</v>
      </c>
      <c r="M1771" s="47" t="s">
        <v>212</v>
      </c>
      <c r="N1771" s="47" t="s">
        <v>87</v>
      </c>
      <c r="O1771" s="47" t="s">
        <v>55</v>
      </c>
      <c r="P1771" s="47" t="s">
        <v>88</v>
      </c>
      <c r="Q1771" s="47" t="s">
        <v>88</v>
      </c>
      <c r="R1771" s="47" t="s">
        <v>1769</v>
      </c>
      <c r="S1771" s="47" t="s">
        <v>58</v>
      </c>
      <c r="T1771" s="48" t="str">
        <f t="shared" si="27"/>
        <v>http://maps.google.com/maps?q=17.64152,98.66761</v>
      </c>
    </row>
    <row r="1772" spans="1:20" customFormat="1">
      <c r="A1772" s="29" t="s">
        <v>3169</v>
      </c>
      <c r="B1772" s="44">
        <v>46114</v>
      </c>
      <c r="C1772" s="45">
        <v>13.57</v>
      </c>
      <c r="D1772" s="46">
        <v>17.644439999999999</v>
      </c>
      <c r="E1772" s="46">
        <v>98.662970000000001</v>
      </c>
      <c r="F1772" s="46">
        <v>464250.13081</v>
      </c>
      <c r="G1772" s="46">
        <v>1950880.3521100001</v>
      </c>
      <c r="H1772" s="47" t="s">
        <v>48</v>
      </c>
      <c r="I1772" s="47" t="s">
        <v>304</v>
      </c>
      <c r="J1772" s="47" t="s">
        <v>305</v>
      </c>
      <c r="K1772" s="47" t="s">
        <v>80</v>
      </c>
      <c r="L1772" s="47" t="s">
        <v>69</v>
      </c>
      <c r="M1772" s="47" t="s">
        <v>212</v>
      </c>
      <c r="N1772" s="47" t="s">
        <v>87</v>
      </c>
      <c r="O1772" s="47" t="s">
        <v>55</v>
      </c>
      <c r="P1772" s="47" t="s">
        <v>88</v>
      </c>
      <c r="Q1772" s="47" t="s">
        <v>88</v>
      </c>
      <c r="R1772" s="47" t="s">
        <v>1769</v>
      </c>
      <c r="S1772" s="47" t="s">
        <v>58</v>
      </c>
      <c r="T1772" s="48" t="str">
        <f t="shared" si="27"/>
        <v>http://maps.google.com/maps?q=17.64444,98.66297</v>
      </c>
    </row>
    <row r="1773" spans="1:20" customFormat="1">
      <c r="A1773" s="29" t="s">
        <v>3170</v>
      </c>
      <c r="B1773" s="44">
        <v>46114</v>
      </c>
      <c r="C1773" s="45">
        <v>13.57</v>
      </c>
      <c r="D1773" s="46">
        <v>17.647349999999999</v>
      </c>
      <c r="E1773" s="46">
        <v>98.658270000000002</v>
      </c>
      <c r="F1773" s="46">
        <v>463752.16376199998</v>
      </c>
      <c r="G1773" s="46">
        <v>1951203.1913699999</v>
      </c>
      <c r="H1773" s="47" t="s">
        <v>48</v>
      </c>
      <c r="I1773" s="47" t="s">
        <v>304</v>
      </c>
      <c r="J1773" s="47" t="s">
        <v>305</v>
      </c>
      <c r="K1773" s="47" t="s">
        <v>80</v>
      </c>
      <c r="L1773" s="47" t="s">
        <v>69</v>
      </c>
      <c r="M1773" s="47" t="s">
        <v>212</v>
      </c>
      <c r="N1773" s="47" t="s">
        <v>87</v>
      </c>
      <c r="O1773" s="47" t="s">
        <v>55</v>
      </c>
      <c r="P1773" s="47" t="s">
        <v>88</v>
      </c>
      <c r="Q1773" s="47" t="s">
        <v>88</v>
      </c>
      <c r="R1773" s="47" t="s">
        <v>57</v>
      </c>
      <c r="S1773" s="47" t="s">
        <v>58</v>
      </c>
      <c r="T1773" s="48" t="str">
        <f t="shared" si="27"/>
        <v>http://maps.google.com/maps?q=17.64735,98.65827</v>
      </c>
    </row>
    <row r="1774" spans="1:20" customFormat="1">
      <c r="A1774" s="29" t="s">
        <v>3171</v>
      </c>
      <c r="B1774" s="44">
        <v>46114</v>
      </c>
      <c r="C1774" s="45">
        <v>13.57</v>
      </c>
      <c r="D1774" s="46">
        <v>17.649080000000001</v>
      </c>
      <c r="E1774" s="46">
        <v>98.670550000000006</v>
      </c>
      <c r="F1774" s="46">
        <v>465055.06825999997</v>
      </c>
      <c r="G1774" s="46">
        <v>1951392.27465</v>
      </c>
      <c r="H1774" s="47" t="s">
        <v>48</v>
      </c>
      <c r="I1774" s="47" t="s">
        <v>304</v>
      </c>
      <c r="J1774" s="47" t="s">
        <v>305</v>
      </c>
      <c r="K1774" s="47" t="s">
        <v>80</v>
      </c>
      <c r="L1774" s="47" t="s">
        <v>69</v>
      </c>
      <c r="M1774" s="47" t="s">
        <v>212</v>
      </c>
      <c r="N1774" s="47" t="s">
        <v>87</v>
      </c>
      <c r="O1774" s="47" t="s">
        <v>55</v>
      </c>
      <c r="P1774" s="47" t="s">
        <v>88</v>
      </c>
      <c r="Q1774" s="47" t="s">
        <v>88</v>
      </c>
      <c r="R1774" s="47" t="s">
        <v>1769</v>
      </c>
      <c r="S1774" s="47" t="s">
        <v>58</v>
      </c>
      <c r="T1774" s="48" t="str">
        <f t="shared" si="27"/>
        <v>http://maps.google.com/maps?q=17.64908,98.67055</v>
      </c>
    </row>
    <row r="1775" spans="1:20" customFormat="1">
      <c r="A1775" s="29" t="s">
        <v>3172</v>
      </c>
      <c r="B1775" s="44">
        <v>46114</v>
      </c>
      <c r="C1775" s="45">
        <v>13.57</v>
      </c>
      <c r="D1775" s="46">
        <v>17.652550000000002</v>
      </c>
      <c r="E1775" s="46">
        <v>98.669889999999995</v>
      </c>
      <c r="F1775" s="46">
        <v>464985.731753</v>
      </c>
      <c r="G1775" s="46">
        <v>1951776.2956699999</v>
      </c>
      <c r="H1775" s="47" t="s">
        <v>48</v>
      </c>
      <c r="I1775" s="47" t="s">
        <v>304</v>
      </c>
      <c r="J1775" s="47" t="s">
        <v>305</v>
      </c>
      <c r="K1775" s="47" t="s">
        <v>80</v>
      </c>
      <c r="L1775" s="47" t="s">
        <v>69</v>
      </c>
      <c r="M1775" s="47" t="s">
        <v>212</v>
      </c>
      <c r="N1775" s="47" t="s">
        <v>87</v>
      </c>
      <c r="O1775" s="47" t="s">
        <v>55</v>
      </c>
      <c r="P1775" s="47" t="s">
        <v>88</v>
      </c>
      <c r="Q1775" s="47" t="s">
        <v>88</v>
      </c>
      <c r="R1775" s="47" t="s">
        <v>1769</v>
      </c>
      <c r="S1775" s="47" t="s">
        <v>58</v>
      </c>
      <c r="T1775" s="48" t="str">
        <f t="shared" si="27"/>
        <v>http://maps.google.com/maps?q=17.65255,98.66989</v>
      </c>
    </row>
    <row r="1776" spans="1:20" customFormat="1">
      <c r="A1776" s="29" t="s">
        <v>3173</v>
      </c>
      <c r="B1776" s="44">
        <v>46114</v>
      </c>
      <c r="C1776" s="45">
        <v>13.57</v>
      </c>
      <c r="D1776" s="46">
        <v>17.656600000000001</v>
      </c>
      <c r="E1776" s="46">
        <v>98.673289999999994</v>
      </c>
      <c r="F1776" s="46">
        <v>465347.14270500001</v>
      </c>
      <c r="G1776" s="46">
        <v>1952223.73526</v>
      </c>
      <c r="H1776" s="47" t="s">
        <v>48</v>
      </c>
      <c r="I1776" s="47" t="s">
        <v>304</v>
      </c>
      <c r="J1776" s="47" t="s">
        <v>305</v>
      </c>
      <c r="K1776" s="47" t="s">
        <v>80</v>
      </c>
      <c r="L1776" s="47" t="s">
        <v>69</v>
      </c>
      <c r="M1776" s="47" t="s">
        <v>212</v>
      </c>
      <c r="N1776" s="47" t="s">
        <v>87</v>
      </c>
      <c r="O1776" s="47" t="s">
        <v>55</v>
      </c>
      <c r="P1776" s="47" t="s">
        <v>88</v>
      </c>
      <c r="Q1776" s="47" t="s">
        <v>88</v>
      </c>
      <c r="R1776" s="47" t="s">
        <v>1769</v>
      </c>
      <c r="S1776" s="47" t="s">
        <v>58</v>
      </c>
      <c r="T1776" s="48" t="str">
        <f t="shared" si="27"/>
        <v>http://maps.google.com/maps?q=17.6566,98.67329</v>
      </c>
    </row>
    <row r="1777" spans="1:20" customFormat="1">
      <c r="A1777" s="29" t="s">
        <v>3174</v>
      </c>
      <c r="B1777" s="44">
        <v>46114</v>
      </c>
      <c r="C1777" s="45">
        <v>13.57</v>
      </c>
      <c r="D1777" s="46">
        <v>17.660070000000001</v>
      </c>
      <c r="E1777" s="46">
        <v>98.672529999999995</v>
      </c>
      <c r="F1777" s="46">
        <v>465267.19732500002</v>
      </c>
      <c r="G1777" s="46">
        <v>1952607.77391</v>
      </c>
      <c r="H1777" s="47" t="s">
        <v>48</v>
      </c>
      <c r="I1777" s="47" t="s">
        <v>304</v>
      </c>
      <c r="J1777" s="47" t="s">
        <v>305</v>
      </c>
      <c r="K1777" s="47" t="s">
        <v>80</v>
      </c>
      <c r="L1777" s="47" t="s">
        <v>69</v>
      </c>
      <c r="M1777" s="47" t="s">
        <v>212</v>
      </c>
      <c r="N1777" s="47" t="s">
        <v>87</v>
      </c>
      <c r="O1777" s="47" t="s">
        <v>55</v>
      </c>
      <c r="P1777" s="47" t="s">
        <v>88</v>
      </c>
      <c r="Q1777" s="47" t="s">
        <v>88</v>
      </c>
      <c r="R1777" s="47" t="s">
        <v>1769</v>
      </c>
      <c r="S1777" s="47" t="s">
        <v>58</v>
      </c>
      <c r="T1777" s="48" t="str">
        <f t="shared" si="27"/>
        <v>http://maps.google.com/maps?q=17.66007,98.67253</v>
      </c>
    </row>
    <row r="1778" spans="1:20" customFormat="1">
      <c r="A1778" s="29" t="s">
        <v>3175</v>
      </c>
      <c r="B1778" s="44">
        <v>46114</v>
      </c>
      <c r="C1778" s="45">
        <v>13.57</v>
      </c>
      <c r="D1778" s="46">
        <v>17.682690000000001</v>
      </c>
      <c r="E1778" s="46">
        <v>98.706059999999994</v>
      </c>
      <c r="F1778" s="46">
        <v>468827.450121</v>
      </c>
      <c r="G1778" s="46">
        <v>1955104.4551299999</v>
      </c>
      <c r="H1778" s="47" t="s">
        <v>48</v>
      </c>
      <c r="I1778" s="47" t="s">
        <v>304</v>
      </c>
      <c r="J1778" s="47" t="s">
        <v>305</v>
      </c>
      <c r="K1778" s="47" t="s">
        <v>80</v>
      </c>
      <c r="L1778" s="47" t="s">
        <v>69</v>
      </c>
      <c r="M1778" s="47" t="s">
        <v>212</v>
      </c>
      <c r="N1778" s="47" t="s">
        <v>87</v>
      </c>
      <c r="O1778" s="47" t="s">
        <v>55</v>
      </c>
      <c r="P1778" s="47" t="s">
        <v>88</v>
      </c>
      <c r="Q1778" s="47" t="s">
        <v>88</v>
      </c>
      <c r="R1778" s="47" t="s">
        <v>57</v>
      </c>
      <c r="S1778" s="47" t="s">
        <v>58</v>
      </c>
      <c r="T1778" s="48" t="str">
        <f t="shared" si="27"/>
        <v>http://maps.google.com/maps?q=17.68269,98.70606</v>
      </c>
    </row>
    <row r="1779" spans="1:20" customFormat="1">
      <c r="A1779" s="29" t="s">
        <v>3176</v>
      </c>
      <c r="B1779" s="44">
        <v>46114</v>
      </c>
      <c r="C1779" s="45">
        <v>13.57</v>
      </c>
      <c r="D1779" s="46">
        <v>17.683240000000001</v>
      </c>
      <c r="E1779" s="46">
        <v>98.709950000000006</v>
      </c>
      <c r="F1779" s="46">
        <v>469240.08391799999</v>
      </c>
      <c r="G1779" s="46">
        <v>1955164.66506</v>
      </c>
      <c r="H1779" s="47" t="s">
        <v>48</v>
      </c>
      <c r="I1779" s="47" t="s">
        <v>304</v>
      </c>
      <c r="J1779" s="47" t="s">
        <v>305</v>
      </c>
      <c r="K1779" s="47" t="s">
        <v>80</v>
      </c>
      <c r="L1779" s="47" t="s">
        <v>69</v>
      </c>
      <c r="M1779" s="47" t="s">
        <v>212</v>
      </c>
      <c r="N1779" s="47" t="s">
        <v>87</v>
      </c>
      <c r="O1779" s="47" t="s">
        <v>55</v>
      </c>
      <c r="P1779" s="47" t="s">
        <v>88</v>
      </c>
      <c r="Q1779" s="47" t="s">
        <v>88</v>
      </c>
      <c r="R1779" s="47" t="s">
        <v>1769</v>
      </c>
      <c r="S1779" s="47" t="s">
        <v>58</v>
      </c>
      <c r="T1779" s="48" t="str">
        <f t="shared" si="27"/>
        <v>http://maps.google.com/maps?q=17.68324,98.70995</v>
      </c>
    </row>
    <row r="1780" spans="1:20" customFormat="1">
      <c r="A1780" s="29" t="s">
        <v>3177</v>
      </c>
      <c r="B1780" s="44">
        <v>46114</v>
      </c>
      <c r="C1780" s="45">
        <v>13.57</v>
      </c>
      <c r="D1780" s="46">
        <v>17.68618</v>
      </c>
      <c r="E1780" s="46">
        <v>98.705500000000001</v>
      </c>
      <c r="F1780" s="46">
        <v>468768.66416599997</v>
      </c>
      <c r="G1780" s="46">
        <v>1955490.6595300001</v>
      </c>
      <c r="H1780" s="47" t="s">
        <v>48</v>
      </c>
      <c r="I1780" s="47" t="s">
        <v>304</v>
      </c>
      <c r="J1780" s="47" t="s">
        <v>305</v>
      </c>
      <c r="K1780" s="47" t="s">
        <v>80</v>
      </c>
      <c r="L1780" s="47" t="s">
        <v>69</v>
      </c>
      <c r="M1780" s="47" t="s">
        <v>212</v>
      </c>
      <c r="N1780" s="47" t="s">
        <v>87</v>
      </c>
      <c r="O1780" s="47" t="s">
        <v>55</v>
      </c>
      <c r="P1780" s="47" t="s">
        <v>88</v>
      </c>
      <c r="Q1780" s="47" t="s">
        <v>88</v>
      </c>
      <c r="R1780" s="47" t="s">
        <v>57</v>
      </c>
      <c r="S1780" s="47" t="s">
        <v>58</v>
      </c>
      <c r="T1780" s="48" t="str">
        <f t="shared" si="27"/>
        <v>http://maps.google.com/maps?q=17.68618,98.7055</v>
      </c>
    </row>
    <row r="1781" spans="1:20" customFormat="1">
      <c r="A1781" s="29" t="s">
        <v>3178</v>
      </c>
      <c r="B1781" s="44">
        <v>46114</v>
      </c>
      <c r="C1781" s="45">
        <v>13.57</v>
      </c>
      <c r="D1781" s="46">
        <v>17.687809999999999</v>
      </c>
      <c r="E1781" s="46">
        <v>98.717029999999994</v>
      </c>
      <c r="F1781" s="46">
        <v>469991.68434600002</v>
      </c>
      <c r="G1781" s="46">
        <v>1955669.1204200001</v>
      </c>
      <c r="H1781" s="47" t="s">
        <v>48</v>
      </c>
      <c r="I1781" s="47" t="s">
        <v>304</v>
      </c>
      <c r="J1781" s="47" t="s">
        <v>305</v>
      </c>
      <c r="K1781" s="47" t="s">
        <v>80</v>
      </c>
      <c r="L1781" s="47" t="s">
        <v>69</v>
      </c>
      <c r="M1781" s="47" t="s">
        <v>212</v>
      </c>
      <c r="N1781" s="47" t="s">
        <v>87</v>
      </c>
      <c r="O1781" s="47" t="s">
        <v>55</v>
      </c>
      <c r="P1781" s="47" t="s">
        <v>88</v>
      </c>
      <c r="Q1781" s="47" t="s">
        <v>88</v>
      </c>
      <c r="R1781" s="47" t="s">
        <v>1769</v>
      </c>
      <c r="S1781" s="47" t="s">
        <v>58</v>
      </c>
      <c r="T1781" s="48" t="str">
        <f t="shared" si="27"/>
        <v>http://maps.google.com/maps?q=17.68781,98.71703</v>
      </c>
    </row>
    <row r="1782" spans="1:20" customFormat="1">
      <c r="A1782" s="29" t="s">
        <v>3179</v>
      </c>
      <c r="B1782" s="44">
        <v>46114</v>
      </c>
      <c r="C1782" s="45">
        <v>13.57</v>
      </c>
      <c r="D1782" s="46">
        <v>17.691310000000001</v>
      </c>
      <c r="E1782" s="46">
        <v>98.716520000000003</v>
      </c>
      <c r="F1782" s="46">
        <v>469938.18180600001</v>
      </c>
      <c r="G1782" s="46">
        <v>1956056.4196500001</v>
      </c>
      <c r="H1782" s="47" t="s">
        <v>48</v>
      </c>
      <c r="I1782" s="47" t="s">
        <v>304</v>
      </c>
      <c r="J1782" s="47" t="s">
        <v>305</v>
      </c>
      <c r="K1782" s="47" t="s">
        <v>80</v>
      </c>
      <c r="L1782" s="47" t="s">
        <v>69</v>
      </c>
      <c r="M1782" s="47" t="s">
        <v>212</v>
      </c>
      <c r="N1782" s="47" t="s">
        <v>87</v>
      </c>
      <c r="O1782" s="47" t="s">
        <v>55</v>
      </c>
      <c r="P1782" s="47" t="s">
        <v>88</v>
      </c>
      <c r="Q1782" s="47" t="s">
        <v>88</v>
      </c>
      <c r="R1782" s="47" t="s">
        <v>1769</v>
      </c>
      <c r="S1782" s="47" t="s">
        <v>58</v>
      </c>
      <c r="T1782" s="48" t="str">
        <f t="shared" si="27"/>
        <v>http://maps.google.com/maps?q=17.69131,98.71652</v>
      </c>
    </row>
    <row r="1783" spans="1:20" customFormat="1">
      <c r="A1783" s="29" t="s">
        <v>3180</v>
      </c>
      <c r="B1783" s="44">
        <v>46114</v>
      </c>
      <c r="C1783" s="45">
        <v>13.57</v>
      </c>
      <c r="D1783" s="46">
        <v>17.699629999999999</v>
      </c>
      <c r="E1783" s="46">
        <v>98.720129999999997</v>
      </c>
      <c r="F1783" s="46">
        <v>470322.37574699998</v>
      </c>
      <c r="G1783" s="46">
        <v>1956976.3205299999</v>
      </c>
      <c r="H1783" s="47" t="s">
        <v>48</v>
      </c>
      <c r="I1783" s="47" t="s">
        <v>304</v>
      </c>
      <c r="J1783" s="47" t="s">
        <v>305</v>
      </c>
      <c r="K1783" s="47" t="s">
        <v>80</v>
      </c>
      <c r="L1783" s="47" t="s">
        <v>69</v>
      </c>
      <c r="M1783" s="47" t="s">
        <v>212</v>
      </c>
      <c r="N1783" s="47" t="s">
        <v>87</v>
      </c>
      <c r="O1783" s="47" t="s">
        <v>55</v>
      </c>
      <c r="P1783" s="47" t="s">
        <v>88</v>
      </c>
      <c r="Q1783" s="47" t="s">
        <v>88</v>
      </c>
      <c r="R1783" s="47" t="s">
        <v>1769</v>
      </c>
      <c r="S1783" s="47" t="s">
        <v>58</v>
      </c>
      <c r="T1783" s="48" t="str">
        <f t="shared" si="27"/>
        <v>http://maps.google.com/maps?q=17.69963,98.72013</v>
      </c>
    </row>
    <row r="1784" spans="1:20" customFormat="1">
      <c r="A1784" s="29" t="s">
        <v>3181</v>
      </c>
      <c r="B1784" s="44">
        <v>46114</v>
      </c>
      <c r="C1784" s="45">
        <v>13.57</v>
      </c>
      <c r="D1784" s="46">
        <v>17.702439999999999</v>
      </c>
      <c r="E1784" s="46">
        <v>98.719250000000002</v>
      </c>
      <c r="F1784" s="46">
        <v>470229.52244600002</v>
      </c>
      <c r="G1784" s="46">
        <v>1957287.3403700001</v>
      </c>
      <c r="H1784" s="47" t="s">
        <v>48</v>
      </c>
      <c r="I1784" s="47" t="s">
        <v>304</v>
      </c>
      <c r="J1784" s="47" t="s">
        <v>305</v>
      </c>
      <c r="K1784" s="47" t="s">
        <v>80</v>
      </c>
      <c r="L1784" s="47" t="s">
        <v>69</v>
      </c>
      <c r="M1784" s="47" t="s">
        <v>212</v>
      </c>
      <c r="N1784" s="47" t="s">
        <v>87</v>
      </c>
      <c r="O1784" s="47" t="s">
        <v>55</v>
      </c>
      <c r="P1784" s="47" t="s">
        <v>88</v>
      </c>
      <c r="Q1784" s="47" t="s">
        <v>88</v>
      </c>
      <c r="R1784" s="47" t="s">
        <v>57</v>
      </c>
      <c r="S1784" s="47" t="s">
        <v>58</v>
      </c>
      <c r="T1784" s="48" t="str">
        <f t="shared" si="27"/>
        <v>http://maps.google.com/maps?q=17.70244,98.71925</v>
      </c>
    </row>
    <row r="1785" spans="1:20" customFormat="1">
      <c r="A1785" s="29" t="s">
        <v>3182</v>
      </c>
      <c r="B1785" s="44">
        <v>46114</v>
      </c>
      <c r="C1785" s="45">
        <v>13.57</v>
      </c>
      <c r="D1785" s="46">
        <v>17.707260000000002</v>
      </c>
      <c r="E1785" s="46">
        <v>98.723669999999998</v>
      </c>
      <c r="F1785" s="46">
        <v>470699.00040899997</v>
      </c>
      <c r="G1785" s="46">
        <v>1957819.90258</v>
      </c>
      <c r="H1785" s="47" t="s">
        <v>48</v>
      </c>
      <c r="I1785" s="47" t="s">
        <v>304</v>
      </c>
      <c r="J1785" s="47" t="s">
        <v>305</v>
      </c>
      <c r="K1785" s="47" t="s">
        <v>80</v>
      </c>
      <c r="L1785" s="47" t="s">
        <v>69</v>
      </c>
      <c r="M1785" s="47" t="s">
        <v>212</v>
      </c>
      <c r="N1785" s="47" t="s">
        <v>87</v>
      </c>
      <c r="O1785" s="47" t="s">
        <v>55</v>
      </c>
      <c r="P1785" s="47" t="s">
        <v>88</v>
      </c>
      <c r="Q1785" s="47" t="s">
        <v>88</v>
      </c>
      <c r="R1785" s="47" t="s">
        <v>57</v>
      </c>
      <c r="S1785" s="47" t="s">
        <v>58</v>
      </c>
      <c r="T1785" s="48" t="str">
        <f t="shared" si="27"/>
        <v>http://maps.google.com/maps?q=17.70726,98.72367</v>
      </c>
    </row>
    <row r="1786" spans="1:20" customFormat="1">
      <c r="A1786" s="29" t="s">
        <v>3183</v>
      </c>
      <c r="B1786" s="44">
        <v>46114</v>
      </c>
      <c r="C1786" s="45">
        <v>13.57</v>
      </c>
      <c r="D1786" s="46">
        <v>17.720310000000001</v>
      </c>
      <c r="E1786" s="46">
        <v>98.663049999999998</v>
      </c>
      <c r="F1786" s="46">
        <v>464273.61045400001</v>
      </c>
      <c r="G1786" s="46">
        <v>1959274.1455999999</v>
      </c>
      <c r="H1786" s="47" t="s">
        <v>48</v>
      </c>
      <c r="I1786" s="47" t="s">
        <v>304</v>
      </c>
      <c r="J1786" s="47" t="s">
        <v>305</v>
      </c>
      <c r="K1786" s="47" t="s">
        <v>80</v>
      </c>
      <c r="L1786" s="47" t="s">
        <v>69</v>
      </c>
      <c r="M1786" s="47" t="s">
        <v>212</v>
      </c>
      <c r="N1786" s="47" t="s">
        <v>87</v>
      </c>
      <c r="O1786" s="47" t="s">
        <v>55</v>
      </c>
      <c r="P1786" s="47" t="s">
        <v>88</v>
      </c>
      <c r="Q1786" s="47" t="s">
        <v>88</v>
      </c>
      <c r="R1786" s="47" t="s">
        <v>1769</v>
      </c>
      <c r="S1786" s="47" t="s">
        <v>58</v>
      </c>
      <c r="T1786" s="48" t="str">
        <f t="shared" si="27"/>
        <v>http://maps.google.com/maps?q=17.72031,98.66305</v>
      </c>
    </row>
    <row r="1787" spans="1:20" customFormat="1">
      <c r="A1787" s="29" t="s">
        <v>3184</v>
      </c>
      <c r="B1787" s="44">
        <v>46114</v>
      </c>
      <c r="C1787" s="45">
        <v>13.57</v>
      </c>
      <c r="D1787" s="46">
        <v>17.386040000000001</v>
      </c>
      <c r="E1787" s="46">
        <v>98.512230000000002</v>
      </c>
      <c r="F1787" s="46">
        <v>448187.13260800001</v>
      </c>
      <c r="G1787" s="46">
        <v>1922327.42245</v>
      </c>
      <c r="H1787" s="47" t="s">
        <v>48</v>
      </c>
      <c r="I1787" s="47" t="s">
        <v>306</v>
      </c>
      <c r="J1787" s="47" t="s">
        <v>212</v>
      </c>
      <c r="K1787" s="47" t="s">
        <v>90</v>
      </c>
      <c r="L1787" s="47" t="s">
        <v>69</v>
      </c>
      <c r="M1787" s="47" t="s">
        <v>212</v>
      </c>
      <c r="N1787" s="47" t="s">
        <v>87</v>
      </c>
      <c r="O1787" s="47" t="s">
        <v>307</v>
      </c>
      <c r="P1787" s="47" t="s">
        <v>88</v>
      </c>
      <c r="Q1787" s="47" t="s">
        <v>88</v>
      </c>
      <c r="R1787" s="47" t="s">
        <v>57</v>
      </c>
      <c r="S1787" s="47" t="s">
        <v>58</v>
      </c>
      <c r="T1787" s="48" t="str">
        <f t="shared" si="27"/>
        <v>http://maps.google.com/maps?q=17.38604,98.51223</v>
      </c>
    </row>
    <row r="1788" spans="1:20" customFormat="1">
      <c r="A1788" s="29" t="s">
        <v>3185</v>
      </c>
      <c r="B1788" s="44">
        <v>46114</v>
      </c>
      <c r="C1788" s="45">
        <v>13.57</v>
      </c>
      <c r="D1788" s="46">
        <v>17.389500000000002</v>
      </c>
      <c r="E1788" s="46">
        <v>98.511629999999997</v>
      </c>
      <c r="F1788" s="46">
        <v>448124.37200700003</v>
      </c>
      <c r="G1788" s="46">
        <v>1922710.3733399999</v>
      </c>
      <c r="H1788" s="47" t="s">
        <v>48</v>
      </c>
      <c r="I1788" s="47" t="s">
        <v>306</v>
      </c>
      <c r="J1788" s="47" t="s">
        <v>212</v>
      </c>
      <c r="K1788" s="47" t="s">
        <v>90</v>
      </c>
      <c r="L1788" s="47" t="s">
        <v>69</v>
      </c>
      <c r="M1788" s="47" t="s">
        <v>212</v>
      </c>
      <c r="N1788" s="47" t="s">
        <v>87</v>
      </c>
      <c r="O1788" s="47" t="s">
        <v>307</v>
      </c>
      <c r="P1788" s="47" t="s">
        <v>88</v>
      </c>
      <c r="Q1788" s="47" t="s">
        <v>88</v>
      </c>
      <c r="R1788" s="47" t="s">
        <v>57</v>
      </c>
      <c r="S1788" s="47" t="s">
        <v>58</v>
      </c>
      <c r="T1788" s="48" t="str">
        <f t="shared" si="27"/>
        <v>http://maps.google.com/maps?q=17.3895,98.51163</v>
      </c>
    </row>
    <row r="1789" spans="1:20" customFormat="1">
      <c r="A1789" s="29" t="s">
        <v>3186</v>
      </c>
      <c r="B1789" s="44">
        <v>46114</v>
      </c>
      <c r="C1789" s="45">
        <v>13.57</v>
      </c>
      <c r="D1789" s="46">
        <v>17.527809999999999</v>
      </c>
      <c r="E1789" s="46">
        <v>98.450360000000003</v>
      </c>
      <c r="F1789" s="46">
        <v>441660.03661399998</v>
      </c>
      <c r="G1789" s="46">
        <v>1938029.8134000001</v>
      </c>
      <c r="H1789" s="47" t="s">
        <v>48</v>
      </c>
      <c r="I1789" s="47" t="s">
        <v>306</v>
      </c>
      <c r="J1789" s="47" t="s">
        <v>212</v>
      </c>
      <c r="K1789" s="47" t="s">
        <v>90</v>
      </c>
      <c r="L1789" s="47" t="s">
        <v>69</v>
      </c>
      <c r="M1789" s="47" t="s">
        <v>212</v>
      </c>
      <c r="N1789" s="47" t="s">
        <v>87</v>
      </c>
      <c r="O1789" s="47" t="s">
        <v>307</v>
      </c>
      <c r="P1789" s="47" t="s">
        <v>88</v>
      </c>
      <c r="Q1789" s="47" t="s">
        <v>88</v>
      </c>
      <c r="R1789" s="47" t="s">
        <v>57</v>
      </c>
      <c r="S1789" s="47" t="s">
        <v>58</v>
      </c>
      <c r="T1789" s="48" t="str">
        <f t="shared" si="27"/>
        <v>http://maps.google.com/maps?q=17.52781,98.45036</v>
      </c>
    </row>
    <row r="1790" spans="1:20" customFormat="1">
      <c r="A1790" s="29" t="s">
        <v>3187</v>
      </c>
      <c r="B1790" s="44">
        <v>46114</v>
      </c>
      <c r="C1790" s="45">
        <v>13.57</v>
      </c>
      <c r="D1790" s="46">
        <v>17.52835</v>
      </c>
      <c r="E1790" s="46">
        <v>98.454120000000003</v>
      </c>
      <c r="F1790" s="46">
        <v>442059.312462</v>
      </c>
      <c r="G1790" s="46">
        <v>1938088.4071200001</v>
      </c>
      <c r="H1790" s="47" t="s">
        <v>48</v>
      </c>
      <c r="I1790" s="47" t="s">
        <v>306</v>
      </c>
      <c r="J1790" s="47" t="s">
        <v>212</v>
      </c>
      <c r="K1790" s="47" t="s">
        <v>90</v>
      </c>
      <c r="L1790" s="47" t="s">
        <v>69</v>
      </c>
      <c r="M1790" s="47" t="s">
        <v>212</v>
      </c>
      <c r="N1790" s="47" t="s">
        <v>87</v>
      </c>
      <c r="O1790" s="47" t="s">
        <v>307</v>
      </c>
      <c r="P1790" s="47" t="s">
        <v>88</v>
      </c>
      <c r="Q1790" s="47" t="s">
        <v>88</v>
      </c>
      <c r="R1790" s="47" t="s">
        <v>57</v>
      </c>
      <c r="S1790" s="47" t="s">
        <v>58</v>
      </c>
      <c r="T1790" s="48" t="str">
        <f t="shared" si="27"/>
        <v>http://maps.google.com/maps?q=17.52835,98.45412</v>
      </c>
    </row>
    <row r="1791" spans="1:20" customFormat="1">
      <c r="A1791" s="29" t="s">
        <v>3188</v>
      </c>
      <c r="B1791" s="44">
        <v>46114</v>
      </c>
      <c r="C1791" s="45">
        <v>13.57</v>
      </c>
      <c r="D1791" s="46">
        <v>17.533670000000001</v>
      </c>
      <c r="E1791" s="46">
        <v>98.441810000000004</v>
      </c>
      <c r="F1791" s="46">
        <v>440754.40045900003</v>
      </c>
      <c r="G1791" s="46">
        <v>1938680.77786</v>
      </c>
      <c r="H1791" s="47" t="s">
        <v>48</v>
      </c>
      <c r="I1791" s="47" t="s">
        <v>306</v>
      </c>
      <c r="J1791" s="47" t="s">
        <v>212</v>
      </c>
      <c r="K1791" s="47" t="s">
        <v>90</v>
      </c>
      <c r="L1791" s="47" t="s">
        <v>69</v>
      </c>
      <c r="M1791" s="47" t="s">
        <v>212</v>
      </c>
      <c r="N1791" s="47" t="s">
        <v>87</v>
      </c>
      <c r="O1791" s="47" t="s">
        <v>307</v>
      </c>
      <c r="P1791" s="47" t="s">
        <v>88</v>
      </c>
      <c r="Q1791" s="47" t="s">
        <v>88</v>
      </c>
      <c r="R1791" s="47" t="s">
        <v>57</v>
      </c>
      <c r="S1791" s="47" t="s">
        <v>58</v>
      </c>
      <c r="T1791" s="48" t="str">
        <f t="shared" si="27"/>
        <v>http://maps.google.com/maps?q=17.53367,98.44181</v>
      </c>
    </row>
    <row r="1792" spans="1:20" customFormat="1">
      <c r="A1792" s="29" t="s">
        <v>3189</v>
      </c>
      <c r="B1792" s="44">
        <v>46114</v>
      </c>
      <c r="C1792" s="45">
        <v>13.57</v>
      </c>
      <c r="D1792" s="46">
        <v>17.537140000000001</v>
      </c>
      <c r="E1792" s="46">
        <v>98.441310000000001</v>
      </c>
      <c r="F1792" s="46">
        <v>440702.45760600001</v>
      </c>
      <c r="G1792" s="46">
        <v>1939064.83788</v>
      </c>
      <c r="H1792" s="47" t="s">
        <v>48</v>
      </c>
      <c r="I1792" s="47" t="s">
        <v>306</v>
      </c>
      <c r="J1792" s="47" t="s">
        <v>212</v>
      </c>
      <c r="K1792" s="47" t="s">
        <v>90</v>
      </c>
      <c r="L1792" s="47" t="s">
        <v>69</v>
      </c>
      <c r="M1792" s="47" t="s">
        <v>212</v>
      </c>
      <c r="N1792" s="47" t="s">
        <v>87</v>
      </c>
      <c r="O1792" s="47" t="s">
        <v>307</v>
      </c>
      <c r="P1792" s="47" t="s">
        <v>88</v>
      </c>
      <c r="Q1792" s="47" t="s">
        <v>88</v>
      </c>
      <c r="R1792" s="47" t="s">
        <v>57</v>
      </c>
      <c r="S1792" s="47" t="s">
        <v>58</v>
      </c>
      <c r="T1792" s="48" t="str">
        <f t="shared" si="27"/>
        <v>http://maps.google.com/maps?q=17.53714,98.44131</v>
      </c>
    </row>
    <row r="1793" spans="1:20" customFormat="1">
      <c r="A1793" s="29" t="s">
        <v>3190</v>
      </c>
      <c r="B1793" s="44">
        <v>46114</v>
      </c>
      <c r="C1793" s="45">
        <v>13.57</v>
      </c>
      <c r="D1793" s="46">
        <v>17.537700000000001</v>
      </c>
      <c r="E1793" s="46">
        <v>98.445220000000006</v>
      </c>
      <c r="F1793" s="46">
        <v>441117.64380600001</v>
      </c>
      <c r="G1793" s="46">
        <v>1939125.5784400001</v>
      </c>
      <c r="H1793" s="47" t="s">
        <v>48</v>
      </c>
      <c r="I1793" s="47" t="s">
        <v>306</v>
      </c>
      <c r="J1793" s="47" t="s">
        <v>212</v>
      </c>
      <c r="K1793" s="47" t="s">
        <v>90</v>
      </c>
      <c r="L1793" s="47" t="s">
        <v>69</v>
      </c>
      <c r="M1793" s="47" t="s">
        <v>212</v>
      </c>
      <c r="N1793" s="47" t="s">
        <v>87</v>
      </c>
      <c r="O1793" s="47" t="s">
        <v>307</v>
      </c>
      <c r="P1793" s="47" t="s">
        <v>88</v>
      </c>
      <c r="Q1793" s="47" t="s">
        <v>88</v>
      </c>
      <c r="R1793" s="47" t="s">
        <v>1769</v>
      </c>
      <c r="S1793" s="47" t="s">
        <v>58</v>
      </c>
      <c r="T1793" s="48" t="str">
        <f t="shared" si="27"/>
        <v>http://maps.google.com/maps?q=17.5377,98.44522</v>
      </c>
    </row>
    <row r="1794" spans="1:20" customFormat="1">
      <c r="A1794" s="29" t="s">
        <v>3191</v>
      </c>
      <c r="B1794" s="44">
        <v>46114</v>
      </c>
      <c r="C1794" s="45">
        <v>13.57</v>
      </c>
      <c r="D1794" s="46">
        <v>17.84102</v>
      </c>
      <c r="E1794" s="46">
        <v>98.654589999999999</v>
      </c>
      <c r="F1794" s="46">
        <v>463401.18428799999</v>
      </c>
      <c r="G1794" s="46">
        <v>1972630.55547</v>
      </c>
      <c r="H1794" s="47" t="s">
        <v>48</v>
      </c>
      <c r="I1794" s="47" t="s">
        <v>318</v>
      </c>
      <c r="J1794" s="47" t="s">
        <v>225</v>
      </c>
      <c r="K1794" s="47" t="s">
        <v>90</v>
      </c>
      <c r="L1794" s="47" t="s">
        <v>69</v>
      </c>
      <c r="M1794" s="47" t="s">
        <v>212</v>
      </c>
      <c r="N1794" s="47" t="s">
        <v>87</v>
      </c>
      <c r="O1794" s="47" t="s">
        <v>307</v>
      </c>
      <c r="P1794" s="47" t="s">
        <v>88</v>
      </c>
      <c r="Q1794" s="47" t="s">
        <v>88</v>
      </c>
      <c r="R1794" s="47" t="s">
        <v>1769</v>
      </c>
      <c r="S1794" s="47" t="s">
        <v>58</v>
      </c>
      <c r="T1794" s="48" t="str">
        <f t="shared" si="27"/>
        <v>http://maps.google.com/maps?q=17.84102,98.65459</v>
      </c>
    </row>
    <row r="1795" spans="1:20" customFormat="1">
      <c r="A1795" s="29" t="s">
        <v>3192</v>
      </c>
      <c r="B1795" s="44">
        <v>46114</v>
      </c>
      <c r="C1795" s="45">
        <v>13.57</v>
      </c>
      <c r="D1795" s="46">
        <v>17.841080000000002</v>
      </c>
      <c r="E1795" s="46">
        <v>98.578590000000005</v>
      </c>
      <c r="F1795" s="46">
        <v>455348.31336199999</v>
      </c>
      <c r="G1795" s="46">
        <v>1972653.70398</v>
      </c>
      <c r="H1795" s="47" t="s">
        <v>48</v>
      </c>
      <c r="I1795" s="47" t="s">
        <v>318</v>
      </c>
      <c r="J1795" s="47" t="s">
        <v>225</v>
      </c>
      <c r="K1795" s="47" t="s">
        <v>90</v>
      </c>
      <c r="L1795" s="47" t="s">
        <v>69</v>
      </c>
      <c r="M1795" s="47" t="s">
        <v>212</v>
      </c>
      <c r="N1795" s="47" t="s">
        <v>87</v>
      </c>
      <c r="O1795" s="47" t="s">
        <v>307</v>
      </c>
      <c r="P1795" s="47" t="s">
        <v>88</v>
      </c>
      <c r="Q1795" s="47" t="s">
        <v>88</v>
      </c>
      <c r="R1795" s="47" t="s">
        <v>1769</v>
      </c>
      <c r="S1795" s="47" t="s">
        <v>58</v>
      </c>
      <c r="T1795" s="48" t="str">
        <f t="shared" si="27"/>
        <v>http://maps.google.com/maps?q=17.84108,98.57859</v>
      </c>
    </row>
    <row r="1796" spans="1:20" customFormat="1">
      <c r="A1796" s="29" t="s">
        <v>3193</v>
      </c>
      <c r="B1796" s="44">
        <v>46114</v>
      </c>
      <c r="C1796" s="45">
        <v>13.57</v>
      </c>
      <c r="D1796" s="46">
        <v>17.847200000000001</v>
      </c>
      <c r="E1796" s="46">
        <v>98.470849999999999</v>
      </c>
      <c r="F1796" s="46">
        <v>443934.09524900001</v>
      </c>
      <c r="G1796" s="46">
        <v>1973359.8241999999</v>
      </c>
      <c r="H1796" s="47" t="s">
        <v>48</v>
      </c>
      <c r="I1796" s="47" t="s">
        <v>318</v>
      </c>
      <c r="J1796" s="47" t="s">
        <v>225</v>
      </c>
      <c r="K1796" s="47" t="s">
        <v>90</v>
      </c>
      <c r="L1796" s="47" t="s">
        <v>69</v>
      </c>
      <c r="M1796" s="47" t="s">
        <v>212</v>
      </c>
      <c r="N1796" s="47" t="s">
        <v>87</v>
      </c>
      <c r="O1796" s="47" t="s">
        <v>307</v>
      </c>
      <c r="P1796" s="47" t="s">
        <v>88</v>
      </c>
      <c r="Q1796" s="47" t="s">
        <v>88</v>
      </c>
      <c r="R1796" s="47" t="s">
        <v>57</v>
      </c>
      <c r="S1796" s="47" t="s">
        <v>58</v>
      </c>
      <c r="T1796" s="48" t="str">
        <f t="shared" si="27"/>
        <v>http://maps.google.com/maps?q=17.8472,98.47085</v>
      </c>
    </row>
    <row r="1797" spans="1:20" customFormat="1">
      <c r="A1797" s="29" t="s">
        <v>3194</v>
      </c>
      <c r="B1797" s="44">
        <v>46114</v>
      </c>
      <c r="C1797" s="45">
        <v>13.57</v>
      </c>
      <c r="D1797" s="46">
        <v>17.850680000000001</v>
      </c>
      <c r="E1797" s="46">
        <v>98.470399999999998</v>
      </c>
      <c r="F1797" s="46">
        <v>443887.50539499999</v>
      </c>
      <c r="G1797" s="46">
        <v>1973744.9803800001</v>
      </c>
      <c r="H1797" s="47" t="s">
        <v>48</v>
      </c>
      <c r="I1797" s="47" t="s">
        <v>318</v>
      </c>
      <c r="J1797" s="47" t="s">
        <v>225</v>
      </c>
      <c r="K1797" s="47" t="s">
        <v>90</v>
      </c>
      <c r="L1797" s="47" t="s">
        <v>69</v>
      </c>
      <c r="M1797" s="47" t="s">
        <v>212</v>
      </c>
      <c r="N1797" s="47" t="s">
        <v>87</v>
      </c>
      <c r="O1797" s="47" t="s">
        <v>307</v>
      </c>
      <c r="P1797" s="47" t="s">
        <v>88</v>
      </c>
      <c r="Q1797" s="47" t="s">
        <v>88</v>
      </c>
      <c r="R1797" s="47" t="s">
        <v>57</v>
      </c>
      <c r="S1797" s="47" t="s">
        <v>58</v>
      </c>
      <c r="T1797" s="48" t="str">
        <f t="shared" si="27"/>
        <v>http://maps.google.com/maps?q=17.85068,98.4704</v>
      </c>
    </row>
    <row r="1798" spans="1:20" customFormat="1">
      <c r="A1798" s="29" t="s">
        <v>3195</v>
      </c>
      <c r="B1798" s="44">
        <v>46114</v>
      </c>
      <c r="C1798" s="45">
        <v>13.57</v>
      </c>
      <c r="D1798" s="46">
        <v>17.865179999999999</v>
      </c>
      <c r="E1798" s="46">
        <v>98.472470000000001</v>
      </c>
      <c r="F1798" s="46">
        <v>444111.36199499998</v>
      </c>
      <c r="G1798" s="46">
        <v>1975348.6159900001</v>
      </c>
      <c r="H1798" s="47" t="s">
        <v>48</v>
      </c>
      <c r="I1798" s="47" t="s">
        <v>318</v>
      </c>
      <c r="J1798" s="47" t="s">
        <v>225</v>
      </c>
      <c r="K1798" s="47" t="s">
        <v>90</v>
      </c>
      <c r="L1798" s="47" t="s">
        <v>69</v>
      </c>
      <c r="M1798" s="47" t="s">
        <v>212</v>
      </c>
      <c r="N1798" s="47" t="s">
        <v>87</v>
      </c>
      <c r="O1798" s="47" t="s">
        <v>307</v>
      </c>
      <c r="P1798" s="47" t="s">
        <v>88</v>
      </c>
      <c r="Q1798" s="47" t="s">
        <v>88</v>
      </c>
      <c r="R1798" s="47" t="s">
        <v>57</v>
      </c>
      <c r="S1798" s="47" t="s">
        <v>58</v>
      </c>
      <c r="T1798" s="48" t="str">
        <f t="shared" ref="T1798:T1861" si="28">HYPERLINK(CONCATENATE("http://maps.google.com/maps?q=",D1798,",",E1798))</f>
        <v>http://maps.google.com/maps?q=17.86518,98.47247</v>
      </c>
    </row>
    <row r="1799" spans="1:20" customFormat="1">
      <c r="A1799" s="29" t="s">
        <v>3196</v>
      </c>
      <c r="B1799" s="44">
        <v>46114</v>
      </c>
      <c r="C1799" s="45">
        <v>13.57</v>
      </c>
      <c r="D1799" s="46">
        <v>17.417539999999999</v>
      </c>
      <c r="E1799" s="46">
        <v>98.609650000000002</v>
      </c>
      <c r="F1799" s="46">
        <v>458542.721716</v>
      </c>
      <c r="G1799" s="46">
        <v>1925788.61894</v>
      </c>
      <c r="H1799" s="47" t="s">
        <v>48</v>
      </c>
      <c r="I1799" s="47" t="s">
        <v>304</v>
      </c>
      <c r="J1799" s="47" t="s">
        <v>305</v>
      </c>
      <c r="K1799" s="47" t="s">
        <v>80</v>
      </c>
      <c r="L1799" s="47" t="s">
        <v>69</v>
      </c>
      <c r="M1799" s="47" t="s">
        <v>212</v>
      </c>
      <c r="N1799" s="47" t="s">
        <v>87</v>
      </c>
      <c r="O1799" s="47" t="s">
        <v>307</v>
      </c>
      <c r="P1799" s="47" t="s">
        <v>88</v>
      </c>
      <c r="Q1799" s="47" t="s">
        <v>88</v>
      </c>
      <c r="R1799" s="47" t="s">
        <v>1769</v>
      </c>
      <c r="S1799" s="47" t="s">
        <v>58</v>
      </c>
      <c r="T1799" s="48" t="str">
        <f t="shared" si="28"/>
        <v>http://maps.google.com/maps?q=17.41754,98.60965</v>
      </c>
    </row>
    <row r="1800" spans="1:20" customFormat="1">
      <c r="A1800" s="29" t="s">
        <v>3197</v>
      </c>
      <c r="B1800" s="44">
        <v>46114</v>
      </c>
      <c r="C1800" s="45">
        <v>13.57</v>
      </c>
      <c r="D1800" s="46">
        <v>17.428419999999999</v>
      </c>
      <c r="E1800" s="46">
        <v>98.611199999999997</v>
      </c>
      <c r="F1800" s="46">
        <v>458709.78788999998</v>
      </c>
      <c r="G1800" s="46">
        <v>1926991.9571400001</v>
      </c>
      <c r="H1800" s="47" t="s">
        <v>48</v>
      </c>
      <c r="I1800" s="47" t="s">
        <v>304</v>
      </c>
      <c r="J1800" s="47" t="s">
        <v>305</v>
      </c>
      <c r="K1800" s="47" t="s">
        <v>80</v>
      </c>
      <c r="L1800" s="47" t="s">
        <v>69</v>
      </c>
      <c r="M1800" s="47" t="s">
        <v>212</v>
      </c>
      <c r="N1800" s="47" t="s">
        <v>87</v>
      </c>
      <c r="O1800" s="47" t="s">
        <v>307</v>
      </c>
      <c r="P1800" s="47" t="s">
        <v>88</v>
      </c>
      <c r="Q1800" s="47" t="s">
        <v>88</v>
      </c>
      <c r="R1800" s="47" t="s">
        <v>57</v>
      </c>
      <c r="S1800" s="47" t="s">
        <v>58</v>
      </c>
      <c r="T1800" s="48" t="str">
        <f t="shared" si="28"/>
        <v>http://maps.google.com/maps?q=17.42842,98.6112</v>
      </c>
    </row>
    <row r="1801" spans="1:20" customFormat="1">
      <c r="A1801" s="29" t="s">
        <v>3198</v>
      </c>
      <c r="B1801" s="44">
        <v>46114</v>
      </c>
      <c r="C1801" s="45">
        <v>13.57</v>
      </c>
      <c r="D1801" s="46">
        <v>17.42897</v>
      </c>
      <c r="E1801" s="46">
        <v>98.615120000000005</v>
      </c>
      <c r="F1801" s="46">
        <v>459126.21600800002</v>
      </c>
      <c r="G1801" s="46">
        <v>1927051.96273</v>
      </c>
      <c r="H1801" s="47" t="s">
        <v>48</v>
      </c>
      <c r="I1801" s="47" t="s">
        <v>304</v>
      </c>
      <c r="J1801" s="47" t="s">
        <v>305</v>
      </c>
      <c r="K1801" s="47" t="s">
        <v>80</v>
      </c>
      <c r="L1801" s="47" t="s">
        <v>69</v>
      </c>
      <c r="M1801" s="47" t="s">
        <v>212</v>
      </c>
      <c r="N1801" s="47" t="s">
        <v>87</v>
      </c>
      <c r="O1801" s="47" t="s">
        <v>307</v>
      </c>
      <c r="P1801" s="47" t="s">
        <v>88</v>
      </c>
      <c r="Q1801" s="47" t="s">
        <v>88</v>
      </c>
      <c r="R1801" s="47" t="s">
        <v>1769</v>
      </c>
      <c r="S1801" s="47" t="s">
        <v>58</v>
      </c>
      <c r="T1801" s="48" t="str">
        <f t="shared" si="28"/>
        <v>http://maps.google.com/maps?q=17.42897,98.61512</v>
      </c>
    </row>
    <row r="1802" spans="1:20" customFormat="1">
      <c r="A1802" s="29" t="s">
        <v>3199</v>
      </c>
      <c r="B1802" s="44">
        <v>46114</v>
      </c>
      <c r="C1802" s="45">
        <v>13.57</v>
      </c>
      <c r="D1802" s="46">
        <v>17.43186</v>
      </c>
      <c r="E1802" s="46">
        <v>98.610389999999995</v>
      </c>
      <c r="F1802" s="46">
        <v>458624.54071600002</v>
      </c>
      <c r="G1802" s="46">
        <v>1927372.7056199999</v>
      </c>
      <c r="H1802" s="47" t="s">
        <v>48</v>
      </c>
      <c r="I1802" s="47" t="s">
        <v>304</v>
      </c>
      <c r="J1802" s="47" t="s">
        <v>305</v>
      </c>
      <c r="K1802" s="47" t="s">
        <v>80</v>
      </c>
      <c r="L1802" s="47" t="s">
        <v>69</v>
      </c>
      <c r="M1802" s="47" t="s">
        <v>212</v>
      </c>
      <c r="N1802" s="47" t="s">
        <v>87</v>
      </c>
      <c r="O1802" s="47" t="s">
        <v>307</v>
      </c>
      <c r="P1802" s="47" t="s">
        <v>88</v>
      </c>
      <c r="Q1802" s="47" t="s">
        <v>88</v>
      </c>
      <c r="R1802" s="47" t="s">
        <v>57</v>
      </c>
      <c r="S1802" s="47" t="s">
        <v>58</v>
      </c>
      <c r="T1802" s="48" t="str">
        <f t="shared" si="28"/>
        <v>http://maps.google.com/maps?q=17.43186,98.61039</v>
      </c>
    </row>
    <row r="1803" spans="1:20" customFormat="1">
      <c r="A1803" s="29" t="s">
        <v>3200</v>
      </c>
      <c r="B1803" s="44">
        <v>46114</v>
      </c>
      <c r="C1803" s="45">
        <v>13.57</v>
      </c>
      <c r="D1803" s="46">
        <v>17.436610000000002</v>
      </c>
      <c r="E1803" s="46">
        <v>98.593770000000006</v>
      </c>
      <c r="F1803" s="46">
        <v>456860.63699799997</v>
      </c>
      <c r="G1803" s="46">
        <v>1927901.8800900001</v>
      </c>
      <c r="H1803" s="47" t="s">
        <v>48</v>
      </c>
      <c r="I1803" s="47" t="s">
        <v>304</v>
      </c>
      <c r="J1803" s="47" t="s">
        <v>305</v>
      </c>
      <c r="K1803" s="47" t="s">
        <v>80</v>
      </c>
      <c r="L1803" s="47" t="s">
        <v>69</v>
      </c>
      <c r="M1803" s="47" t="s">
        <v>212</v>
      </c>
      <c r="N1803" s="47" t="s">
        <v>87</v>
      </c>
      <c r="O1803" s="47" t="s">
        <v>307</v>
      </c>
      <c r="P1803" s="47" t="s">
        <v>88</v>
      </c>
      <c r="Q1803" s="47" t="s">
        <v>88</v>
      </c>
      <c r="R1803" s="47" t="s">
        <v>1769</v>
      </c>
      <c r="S1803" s="47" t="s">
        <v>58</v>
      </c>
      <c r="T1803" s="48" t="str">
        <f t="shared" si="28"/>
        <v>http://maps.google.com/maps?q=17.43661,98.59377</v>
      </c>
    </row>
    <row r="1804" spans="1:20" customFormat="1">
      <c r="A1804" s="29" t="s">
        <v>3201</v>
      </c>
      <c r="B1804" s="44">
        <v>46114</v>
      </c>
      <c r="C1804" s="45">
        <v>13.57</v>
      </c>
      <c r="D1804" s="46">
        <v>18.754290000000001</v>
      </c>
      <c r="E1804" s="46">
        <v>98.841920000000002</v>
      </c>
      <c r="F1804" s="46">
        <v>483337.81173100002</v>
      </c>
      <c r="G1804" s="46">
        <v>2073647.9319199999</v>
      </c>
      <c r="H1804" s="47" t="s">
        <v>48</v>
      </c>
      <c r="I1804" s="47" t="s">
        <v>533</v>
      </c>
      <c r="J1804" s="47" t="s">
        <v>312</v>
      </c>
      <c r="K1804" s="47" t="s">
        <v>90</v>
      </c>
      <c r="L1804" s="47" t="s">
        <v>69</v>
      </c>
      <c r="M1804" s="47" t="s">
        <v>308</v>
      </c>
      <c r="N1804" s="47" t="s">
        <v>76</v>
      </c>
      <c r="O1804" s="47" t="s">
        <v>309</v>
      </c>
      <c r="P1804" s="47" t="s">
        <v>88</v>
      </c>
      <c r="Q1804" s="47" t="s">
        <v>88</v>
      </c>
      <c r="R1804" s="47" t="s">
        <v>57</v>
      </c>
      <c r="S1804" s="47" t="s">
        <v>58</v>
      </c>
      <c r="T1804" s="48" t="str">
        <f t="shared" si="28"/>
        <v>http://maps.google.com/maps?q=18.75429,98.84192</v>
      </c>
    </row>
    <row r="1805" spans="1:20" customFormat="1">
      <c r="A1805" s="29" t="s">
        <v>3202</v>
      </c>
      <c r="B1805" s="44">
        <v>46114</v>
      </c>
      <c r="C1805" s="45">
        <v>13.57</v>
      </c>
      <c r="D1805" s="46">
        <v>18.757829999999998</v>
      </c>
      <c r="E1805" s="46">
        <v>98.841229999999996</v>
      </c>
      <c r="F1805" s="46">
        <v>483265.43214799999</v>
      </c>
      <c r="G1805" s="46">
        <v>2074039.68071</v>
      </c>
      <c r="H1805" s="47" t="s">
        <v>48</v>
      </c>
      <c r="I1805" s="47" t="s">
        <v>533</v>
      </c>
      <c r="J1805" s="47" t="s">
        <v>312</v>
      </c>
      <c r="K1805" s="47" t="s">
        <v>90</v>
      </c>
      <c r="L1805" s="47" t="s">
        <v>69</v>
      </c>
      <c r="M1805" s="47" t="s">
        <v>308</v>
      </c>
      <c r="N1805" s="47" t="s">
        <v>76</v>
      </c>
      <c r="O1805" s="47" t="s">
        <v>309</v>
      </c>
      <c r="P1805" s="47" t="s">
        <v>88</v>
      </c>
      <c r="Q1805" s="47" t="s">
        <v>88</v>
      </c>
      <c r="R1805" s="47" t="s">
        <v>57</v>
      </c>
      <c r="S1805" s="47" t="s">
        <v>58</v>
      </c>
      <c r="T1805" s="48" t="str">
        <f t="shared" si="28"/>
        <v>http://maps.google.com/maps?q=18.75783,98.84123</v>
      </c>
    </row>
    <row r="1806" spans="1:20" customFormat="1">
      <c r="A1806" s="29" t="s">
        <v>3203</v>
      </c>
      <c r="B1806" s="44">
        <v>46114</v>
      </c>
      <c r="C1806" s="45">
        <v>13.57</v>
      </c>
      <c r="D1806" s="46">
        <v>18.797599999999999</v>
      </c>
      <c r="E1806" s="46">
        <v>98.767089999999996</v>
      </c>
      <c r="F1806" s="46">
        <v>475456.70731299999</v>
      </c>
      <c r="G1806" s="46">
        <v>2078448.6566300001</v>
      </c>
      <c r="H1806" s="47" t="s">
        <v>48</v>
      </c>
      <c r="I1806" s="47" t="s">
        <v>2177</v>
      </c>
      <c r="J1806" s="47" t="s">
        <v>147</v>
      </c>
      <c r="K1806" s="47" t="s">
        <v>90</v>
      </c>
      <c r="L1806" s="47" t="s">
        <v>69</v>
      </c>
      <c r="M1806" s="47" t="s">
        <v>308</v>
      </c>
      <c r="N1806" s="47" t="s">
        <v>76</v>
      </c>
      <c r="O1806" s="47" t="s">
        <v>309</v>
      </c>
      <c r="P1806" s="47" t="s">
        <v>88</v>
      </c>
      <c r="Q1806" s="47" t="s">
        <v>88</v>
      </c>
      <c r="R1806" s="47" t="s">
        <v>57</v>
      </c>
      <c r="S1806" s="47" t="s">
        <v>58</v>
      </c>
      <c r="T1806" s="48" t="str">
        <f t="shared" si="28"/>
        <v>http://maps.google.com/maps?q=18.7976,98.76709</v>
      </c>
    </row>
    <row r="1807" spans="1:20" customFormat="1">
      <c r="A1807" s="29" t="s">
        <v>3204</v>
      </c>
      <c r="B1807" s="44">
        <v>46114</v>
      </c>
      <c r="C1807" s="45">
        <v>13.57</v>
      </c>
      <c r="D1807" s="46">
        <v>18.082979999999999</v>
      </c>
      <c r="E1807" s="46">
        <v>98.461780000000005</v>
      </c>
      <c r="F1807" s="46">
        <v>443048.64851199999</v>
      </c>
      <c r="G1807" s="46">
        <v>1999449.1961099999</v>
      </c>
      <c r="H1807" s="47" t="s">
        <v>48</v>
      </c>
      <c r="I1807" s="47" t="s">
        <v>1945</v>
      </c>
      <c r="J1807" s="47" t="s">
        <v>89</v>
      </c>
      <c r="K1807" s="47" t="s">
        <v>90</v>
      </c>
      <c r="L1807" s="47" t="s">
        <v>69</v>
      </c>
      <c r="M1807" s="47" t="s">
        <v>310</v>
      </c>
      <c r="N1807" s="47" t="s">
        <v>54</v>
      </c>
      <c r="O1807" s="47" t="s">
        <v>311</v>
      </c>
      <c r="P1807" s="47" t="s">
        <v>88</v>
      </c>
      <c r="Q1807" s="47" t="s">
        <v>88</v>
      </c>
      <c r="R1807" s="47" t="s">
        <v>57</v>
      </c>
      <c r="S1807" s="47" t="s">
        <v>58</v>
      </c>
      <c r="T1807" s="48" t="str">
        <f t="shared" si="28"/>
        <v>http://maps.google.com/maps?q=18.08298,98.46178</v>
      </c>
    </row>
    <row r="1808" spans="1:20" customFormat="1">
      <c r="A1808" s="29" t="s">
        <v>3205</v>
      </c>
      <c r="B1808" s="44">
        <v>46114</v>
      </c>
      <c r="C1808" s="45">
        <v>13.57</v>
      </c>
      <c r="D1808" s="46">
        <v>18.117909999999998</v>
      </c>
      <c r="E1808" s="46">
        <v>98.447640000000007</v>
      </c>
      <c r="F1808" s="46">
        <v>441563.97339599999</v>
      </c>
      <c r="G1808" s="46">
        <v>2003318.32182</v>
      </c>
      <c r="H1808" s="47" t="s">
        <v>48</v>
      </c>
      <c r="I1808" s="47" t="s">
        <v>1945</v>
      </c>
      <c r="J1808" s="47" t="s">
        <v>89</v>
      </c>
      <c r="K1808" s="47" t="s">
        <v>90</v>
      </c>
      <c r="L1808" s="47" t="s">
        <v>69</v>
      </c>
      <c r="M1808" s="47" t="s">
        <v>310</v>
      </c>
      <c r="N1808" s="47" t="s">
        <v>54</v>
      </c>
      <c r="O1808" s="47" t="s">
        <v>311</v>
      </c>
      <c r="P1808" s="47" t="s">
        <v>88</v>
      </c>
      <c r="Q1808" s="47" t="s">
        <v>88</v>
      </c>
      <c r="R1808" s="47" t="s">
        <v>57</v>
      </c>
      <c r="S1808" s="47" t="s">
        <v>58</v>
      </c>
      <c r="T1808" s="48" t="str">
        <f t="shared" si="28"/>
        <v>http://maps.google.com/maps?q=18.11791,98.44764</v>
      </c>
    </row>
    <row r="1809" spans="1:20" customFormat="1">
      <c r="A1809" s="29" t="s">
        <v>3206</v>
      </c>
      <c r="B1809" s="44">
        <v>46114</v>
      </c>
      <c r="C1809" s="45">
        <v>13.57</v>
      </c>
      <c r="D1809" s="46">
        <v>18.142759999999999</v>
      </c>
      <c r="E1809" s="46">
        <v>98.47278</v>
      </c>
      <c r="F1809" s="46">
        <v>444231.554107</v>
      </c>
      <c r="G1809" s="46">
        <v>2006059.9684299999</v>
      </c>
      <c r="H1809" s="47" t="s">
        <v>48</v>
      </c>
      <c r="I1809" s="47" t="s">
        <v>312</v>
      </c>
      <c r="J1809" s="47" t="s">
        <v>89</v>
      </c>
      <c r="K1809" s="47" t="s">
        <v>90</v>
      </c>
      <c r="L1809" s="47" t="s">
        <v>69</v>
      </c>
      <c r="M1809" s="47" t="s">
        <v>310</v>
      </c>
      <c r="N1809" s="47" t="s">
        <v>54</v>
      </c>
      <c r="O1809" s="47" t="s">
        <v>311</v>
      </c>
      <c r="P1809" s="47" t="s">
        <v>88</v>
      </c>
      <c r="Q1809" s="47" t="s">
        <v>88</v>
      </c>
      <c r="R1809" s="47" t="s">
        <v>57</v>
      </c>
      <c r="S1809" s="47" t="s">
        <v>58</v>
      </c>
      <c r="T1809" s="48" t="str">
        <f t="shared" si="28"/>
        <v>http://maps.google.com/maps?q=18.14276,98.47278</v>
      </c>
    </row>
    <row r="1810" spans="1:20" customFormat="1">
      <c r="A1810" s="29" t="s">
        <v>3207</v>
      </c>
      <c r="B1810" s="44">
        <v>46114</v>
      </c>
      <c r="C1810" s="45">
        <v>13.57</v>
      </c>
      <c r="D1810" s="46">
        <v>18.146229999999999</v>
      </c>
      <c r="E1810" s="46">
        <v>98.472149999999999</v>
      </c>
      <c r="F1810" s="46">
        <v>444166.01374299999</v>
      </c>
      <c r="G1810" s="46">
        <v>2006444.0857800001</v>
      </c>
      <c r="H1810" s="47" t="s">
        <v>48</v>
      </c>
      <c r="I1810" s="47" t="s">
        <v>312</v>
      </c>
      <c r="J1810" s="47" t="s">
        <v>89</v>
      </c>
      <c r="K1810" s="47" t="s">
        <v>90</v>
      </c>
      <c r="L1810" s="47" t="s">
        <v>69</v>
      </c>
      <c r="M1810" s="47" t="s">
        <v>310</v>
      </c>
      <c r="N1810" s="47" t="s">
        <v>54</v>
      </c>
      <c r="O1810" s="47" t="s">
        <v>311</v>
      </c>
      <c r="P1810" s="47" t="s">
        <v>88</v>
      </c>
      <c r="Q1810" s="47" t="s">
        <v>88</v>
      </c>
      <c r="R1810" s="47" t="s">
        <v>57</v>
      </c>
      <c r="S1810" s="47" t="s">
        <v>58</v>
      </c>
      <c r="T1810" s="48" t="str">
        <f t="shared" si="28"/>
        <v>http://maps.google.com/maps?q=18.14623,98.47215</v>
      </c>
    </row>
    <row r="1811" spans="1:20" customFormat="1">
      <c r="A1811" s="29" t="s">
        <v>3208</v>
      </c>
      <c r="B1811" s="44">
        <v>46114</v>
      </c>
      <c r="C1811" s="45">
        <v>13.57</v>
      </c>
      <c r="D1811" s="46">
        <v>18.14676</v>
      </c>
      <c r="E1811" s="46">
        <v>98.475899999999996</v>
      </c>
      <c r="F1811" s="46">
        <v>444562.85070200003</v>
      </c>
      <c r="G1811" s="46">
        <v>2006501.5916800001</v>
      </c>
      <c r="H1811" s="47" t="s">
        <v>48</v>
      </c>
      <c r="I1811" s="47" t="s">
        <v>312</v>
      </c>
      <c r="J1811" s="47" t="s">
        <v>89</v>
      </c>
      <c r="K1811" s="47" t="s">
        <v>90</v>
      </c>
      <c r="L1811" s="47" t="s">
        <v>69</v>
      </c>
      <c r="M1811" s="47" t="s">
        <v>310</v>
      </c>
      <c r="N1811" s="47" t="s">
        <v>54</v>
      </c>
      <c r="O1811" s="47" t="s">
        <v>311</v>
      </c>
      <c r="P1811" s="47" t="s">
        <v>88</v>
      </c>
      <c r="Q1811" s="47" t="s">
        <v>88</v>
      </c>
      <c r="R1811" s="47" t="s">
        <v>57</v>
      </c>
      <c r="S1811" s="47" t="s">
        <v>58</v>
      </c>
      <c r="T1811" s="48" t="str">
        <f t="shared" si="28"/>
        <v>http://maps.google.com/maps?q=18.14676,98.4759</v>
      </c>
    </row>
    <row r="1812" spans="1:20" customFormat="1">
      <c r="A1812" s="29" t="s">
        <v>3209</v>
      </c>
      <c r="B1812" s="44">
        <v>46114</v>
      </c>
      <c r="C1812" s="45">
        <v>13.57</v>
      </c>
      <c r="D1812" s="46">
        <v>18.147279999999999</v>
      </c>
      <c r="E1812" s="46">
        <v>98.479619999999997</v>
      </c>
      <c r="F1812" s="46">
        <v>444956.508615</v>
      </c>
      <c r="G1812" s="46">
        <v>2006558.00816</v>
      </c>
      <c r="H1812" s="47" t="s">
        <v>48</v>
      </c>
      <c r="I1812" s="47" t="s">
        <v>312</v>
      </c>
      <c r="J1812" s="47" t="s">
        <v>89</v>
      </c>
      <c r="K1812" s="47" t="s">
        <v>90</v>
      </c>
      <c r="L1812" s="47" t="s">
        <v>69</v>
      </c>
      <c r="M1812" s="47" t="s">
        <v>310</v>
      </c>
      <c r="N1812" s="47" t="s">
        <v>54</v>
      </c>
      <c r="O1812" s="47" t="s">
        <v>311</v>
      </c>
      <c r="P1812" s="47" t="s">
        <v>88</v>
      </c>
      <c r="Q1812" s="47" t="s">
        <v>88</v>
      </c>
      <c r="R1812" s="47" t="s">
        <v>57</v>
      </c>
      <c r="S1812" s="47" t="s">
        <v>58</v>
      </c>
      <c r="T1812" s="48" t="str">
        <f t="shared" si="28"/>
        <v>http://maps.google.com/maps?q=18.14728,98.47962</v>
      </c>
    </row>
    <row r="1813" spans="1:20" customFormat="1">
      <c r="A1813" s="29" t="s">
        <v>3210</v>
      </c>
      <c r="B1813" s="44">
        <v>46114</v>
      </c>
      <c r="C1813" s="45">
        <v>13.57</v>
      </c>
      <c r="D1813" s="46">
        <v>18.150739999999999</v>
      </c>
      <c r="E1813" s="46">
        <v>98.478930000000005</v>
      </c>
      <c r="F1813" s="46">
        <v>444884.60632399999</v>
      </c>
      <c r="G1813" s="46">
        <v>2006941.0344799999</v>
      </c>
      <c r="H1813" s="47" t="s">
        <v>48</v>
      </c>
      <c r="I1813" s="47" t="s">
        <v>312</v>
      </c>
      <c r="J1813" s="47" t="s">
        <v>89</v>
      </c>
      <c r="K1813" s="47" t="s">
        <v>90</v>
      </c>
      <c r="L1813" s="47" t="s">
        <v>69</v>
      </c>
      <c r="M1813" s="47" t="s">
        <v>310</v>
      </c>
      <c r="N1813" s="47" t="s">
        <v>54</v>
      </c>
      <c r="O1813" s="47" t="s">
        <v>311</v>
      </c>
      <c r="P1813" s="47" t="s">
        <v>88</v>
      </c>
      <c r="Q1813" s="47" t="s">
        <v>88</v>
      </c>
      <c r="R1813" s="47" t="s">
        <v>57</v>
      </c>
      <c r="S1813" s="47" t="s">
        <v>58</v>
      </c>
      <c r="T1813" s="48" t="str">
        <f t="shared" si="28"/>
        <v>http://maps.google.com/maps?q=18.15074,98.47893</v>
      </c>
    </row>
    <row r="1814" spans="1:20" customFormat="1">
      <c r="A1814" s="29" t="s">
        <v>3211</v>
      </c>
      <c r="B1814" s="44">
        <v>46114</v>
      </c>
      <c r="C1814" s="45">
        <v>13.57</v>
      </c>
      <c r="D1814" s="46">
        <v>18.154209999999999</v>
      </c>
      <c r="E1814" s="46">
        <v>98.478279999999998</v>
      </c>
      <c r="F1814" s="46">
        <v>444816.94118999998</v>
      </c>
      <c r="G1814" s="46">
        <v>2007325.1556800001</v>
      </c>
      <c r="H1814" s="47" t="s">
        <v>48</v>
      </c>
      <c r="I1814" s="47" t="s">
        <v>312</v>
      </c>
      <c r="J1814" s="47" t="s">
        <v>89</v>
      </c>
      <c r="K1814" s="47" t="s">
        <v>90</v>
      </c>
      <c r="L1814" s="47" t="s">
        <v>69</v>
      </c>
      <c r="M1814" s="47" t="s">
        <v>310</v>
      </c>
      <c r="N1814" s="47" t="s">
        <v>54</v>
      </c>
      <c r="O1814" s="47" t="s">
        <v>311</v>
      </c>
      <c r="P1814" s="47" t="s">
        <v>88</v>
      </c>
      <c r="Q1814" s="47" t="s">
        <v>88</v>
      </c>
      <c r="R1814" s="47" t="s">
        <v>57</v>
      </c>
      <c r="S1814" s="47" t="s">
        <v>58</v>
      </c>
      <c r="T1814" s="48" t="str">
        <f t="shared" si="28"/>
        <v>http://maps.google.com/maps?q=18.15421,98.47828</v>
      </c>
    </row>
    <row r="1815" spans="1:20" customFormat="1">
      <c r="A1815" s="29" t="s">
        <v>3212</v>
      </c>
      <c r="B1815" s="44">
        <v>46114</v>
      </c>
      <c r="C1815" s="45">
        <v>13.57</v>
      </c>
      <c r="D1815" s="46">
        <v>18.156659999999999</v>
      </c>
      <c r="E1815" s="46">
        <v>98.470380000000006</v>
      </c>
      <c r="F1815" s="46">
        <v>443982.10868800001</v>
      </c>
      <c r="G1815" s="46">
        <v>2007598.61668</v>
      </c>
      <c r="H1815" s="47" t="s">
        <v>48</v>
      </c>
      <c r="I1815" s="47" t="s">
        <v>312</v>
      </c>
      <c r="J1815" s="47" t="s">
        <v>89</v>
      </c>
      <c r="K1815" s="47" t="s">
        <v>90</v>
      </c>
      <c r="L1815" s="47" t="s">
        <v>69</v>
      </c>
      <c r="M1815" s="47" t="s">
        <v>310</v>
      </c>
      <c r="N1815" s="47" t="s">
        <v>54</v>
      </c>
      <c r="O1815" s="47" t="s">
        <v>311</v>
      </c>
      <c r="P1815" s="47" t="s">
        <v>88</v>
      </c>
      <c r="Q1815" s="47" t="s">
        <v>88</v>
      </c>
      <c r="R1815" s="47" t="s">
        <v>1769</v>
      </c>
      <c r="S1815" s="47" t="s">
        <v>58</v>
      </c>
      <c r="T1815" s="48" t="str">
        <f t="shared" si="28"/>
        <v>http://maps.google.com/maps?q=18.15666,98.47038</v>
      </c>
    </row>
    <row r="1816" spans="1:20" customFormat="1">
      <c r="A1816" s="29" t="s">
        <v>3213</v>
      </c>
      <c r="B1816" s="44">
        <v>46114</v>
      </c>
      <c r="C1816" s="45">
        <v>13.57</v>
      </c>
      <c r="D1816" s="46">
        <v>18.15718</v>
      </c>
      <c r="E1816" s="46">
        <v>98.474109999999996</v>
      </c>
      <c r="F1816" s="46">
        <v>444376.80425799999</v>
      </c>
      <c r="G1816" s="46">
        <v>2007655.0179000001</v>
      </c>
      <c r="H1816" s="47" t="s">
        <v>48</v>
      </c>
      <c r="I1816" s="47" t="s">
        <v>312</v>
      </c>
      <c r="J1816" s="47" t="s">
        <v>89</v>
      </c>
      <c r="K1816" s="47" t="s">
        <v>90</v>
      </c>
      <c r="L1816" s="47" t="s">
        <v>69</v>
      </c>
      <c r="M1816" s="47" t="s">
        <v>310</v>
      </c>
      <c r="N1816" s="47" t="s">
        <v>54</v>
      </c>
      <c r="O1816" s="47" t="s">
        <v>311</v>
      </c>
      <c r="P1816" s="47" t="s">
        <v>88</v>
      </c>
      <c r="Q1816" s="47" t="s">
        <v>88</v>
      </c>
      <c r="R1816" s="47" t="s">
        <v>57</v>
      </c>
      <c r="S1816" s="47" t="s">
        <v>58</v>
      </c>
      <c r="T1816" s="48" t="str">
        <f t="shared" si="28"/>
        <v>http://maps.google.com/maps?q=18.15718,98.47411</v>
      </c>
    </row>
    <row r="1817" spans="1:20" customFormat="1">
      <c r="A1817" s="29" t="s">
        <v>3214</v>
      </c>
      <c r="B1817" s="44">
        <v>46114</v>
      </c>
      <c r="C1817" s="45">
        <v>13.57</v>
      </c>
      <c r="D1817" s="46">
        <v>18.160139999999998</v>
      </c>
      <c r="E1817" s="46">
        <v>98.469859999999997</v>
      </c>
      <c r="F1817" s="46">
        <v>443928.217328</v>
      </c>
      <c r="G1817" s="46">
        <v>2007983.80856</v>
      </c>
      <c r="H1817" s="47" t="s">
        <v>48</v>
      </c>
      <c r="I1817" s="47" t="s">
        <v>312</v>
      </c>
      <c r="J1817" s="47" t="s">
        <v>89</v>
      </c>
      <c r="K1817" s="47" t="s">
        <v>90</v>
      </c>
      <c r="L1817" s="47" t="s">
        <v>69</v>
      </c>
      <c r="M1817" s="47" t="s">
        <v>310</v>
      </c>
      <c r="N1817" s="47" t="s">
        <v>54</v>
      </c>
      <c r="O1817" s="47" t="s">
        <v>311</v>
      </c>
      <c r="P1817" s="47" t="s">
        <v>88</v>
      </c>
      <c r="Q1817" s="47" t="s">
        <v>88</v>
      </c>
      <c r="R1817" s="47" t="s">
        <v>1769</v>
      </c>
      <c r="S1817" s="47" t="s">
        <v>58</v>
      </c>
      <c r="T1817" s="48" t="str">
        <f t="shared" si="28"/>
        <v>http://maps.google.com/maps?q=18.16014,98.46986</v>
      </c>
    </row>
    <row r="1818" spans="1:20" customFormat="1">
      <c r="A1818" s="29" t="s">
        <v>3215</v>
      </c>
      <c r="B1818" s="44">
        <v>46114</v>
      </c>
      <c r="C1818" s="45">
        <v>13.57</v>
      </c>
      <c r="D1818" s="46">
        <v>18.165140000000001</v>
      </c>
      <c r="E1818" s="46">
        <v>98.556110000000004</v>
      </c>
      <c r="F1818" s="46">
        <v>453052.19521600002</v>
      </c>
      <c r="G1818" s="46">
        <v>2008512.8433099999</v>
      </c>
      <c r="H1818" s="47" t="s">
        <v>48</v>
      </c>
      <c r="I1818" s="47" t="s">
        <v>312</v>
      </c>
      <c r="J1818" s="47" t="s">
        <v>89</v>
      </c>
      <c r="K1818" s="47" t="s">
        <v>90</v>
      </c>
      <c r="L1818" s="47" t="s">
        <v>69</v>
      </c>
      <c r="M1818" s="47" t="s">
        <v>310</v>
      </c>
      <c r="N1818" s="47" t="s">
        <v>54</v>
      </c>
      <c r="O1818" s="47" t="s">
        <v>311</v>
      </c>
      <c r="P1818" s="47" t="s">
        <v>88</v>
      </c>
      <c r="Q1818" s="47" t="s">
        <v>88</v>
      </c>
      <c r="R1818" s="47" t="s">
        <v>57</v>
      </c>
      <c r="S1818" s="47" t="s">
        <v>58</v>
      </c>
      <c r="T1818" s="48" t="str">
        <f t="shared" si="28"/>
        <v>http://maps.google.com/maps?q=18.16514,98.55611</v>
      </c>
    </row>
    <row r="1819" spans="1:20" customFormat="1">
      <c r="A1819" s="29" t="s">
        <v>3216</v>
      </c>
      <c r="B1819" s="44">
        <v>46114</v>
      </c>
      <c r="C1819" s="45">
        <v>13.57</v>
      </c>
      <c r="D1819" s="46">
        <v>18.165749999999999</v>
      </c>
      <c r="E1819" s="46">
        <v>98.560429999999997</v>
      </c>
      <c r="F1819" s="46">
        <v>453509.26660099998</v>
      </c>
      <c r="G1819" s="46">
        <v>2008579.2358899999</v>
      </c>
      <c r="H1819" s="47" t="s">
        <v>48</v>
      </c>
      <c r="I1819" s="47" t="s">
        <v>312</v>
      </c>
      <c r="J1819" s="47" t="s">
        <v>89</v>
      </c>
      <c r="K1819" s="47" t="s">
        <v>90</v>
      </c>
      <c r="L1819" s="47" t="s">
        <v>69</v>
      </c>
      <c r="M1819" s="47" t="s">
        <v>310</v>
      </c>
      <c r="N1819" s="47" t="s">
        <v>54</v>
      </c>
      <c r="O1819" s="47" t="s">
        <v>311</v>
      </c>
      <c r="P1819" s="47" t="s">
        <v>88</v>
      </c>
      <c r="Q1819" s="47" t="s">
        <v>88</v>
      </c>
      <c r="R1819" s="47" t="s">
        <v>57</v>
      </c>
      <c r="S1819" s="47" t="s">
        <v>58</v>
      </c>
      <c r="T1819" s="48" t="str">
        <f t="shared" si="28"/>
        <v>http://maps.google.com/maps?q=18.16575,98.56043</v>
      </c>
    </row>
    <row r="1820" spans="1:20" customFormat="1">
      <c r="A1820" s="29" t="s">
        <v>3217</v>
      </c>
      <c r="B1820" s="44">
        <v>46114</v>
      </c>
      <c r="C1820" s="45">
        <v>13.57</v>
      </c>
      <c r="D1820" s="46">
        <v>18.169239999999999</v>
      </c>
      <c r="E1820" s="46">
        <v>98.559839999999994</v>
      </c>
      <c r="F1820" s="46">
        <v>453447.78970299999</v>
      </c>
      <c r="G1820" s="46">
        <v>2008965.5212300001</v>
      </c>
      <c r="H1820" s="47" t="s">
        <v>48</v>
      </c>
      <c r="I1820" s="47" t="s">
        <v>312</v>
      </c>
      <c r="J1820" s="47" t="s">
        <v>89</v>
      </c>
      <c r="K1820" s="47" t="s">
        <v>90</v>
      </c>
      <c r="L1820" s="47" t="s">
        <v>69</v>
      </c>
      <c r="M1820" s="47" t="s">
        <v>310</v>
      </c>
      <c r="N1820" s="47" t="s">
        <v>54</v>
      </c>
      <c r="O1820" s="47" t="s">
        <v>311</v>
      </c>
      <c r="P1820" s="47" t="s">
        <v>88</v>
      </c>
      <c r="Q1820" s="47" t="s">
        <v>88</v>
      </c>
      <c r="R1820" s="47" t="s">
        <v>1769</v>
      </c>
      <c r="S1820" s="47" t="s">
        <v>58</v>
      </c>
      <c r="T1820" s="48" t="str">
        <f t="shared" si="28"/>
        <v>http://maps.google.com/maps?q=18.16924,98.55984</v>
      </c>
    </row>
    <row r="1821" spans="1:20" customFormat="1">
      <c r="A1821" s="29" t="s">
        <v>3218</v>
      </c>
      <c r="B1821" s="44">
        <v>46114</v>
      </c>
      <c r="C1821" s="45">
        <v>13.57</v>
      </c>
      <c r="D1821" s="46">
        <v>18.176259999999999</v>
      </c>
      <c r="E1821" s="46">
        <v>98.558959999999999</v>
      </c>
      <c r="F1821" s="46">
        <v>453356.58233300003</v>
      </c>
      <c r="G1821" s="46">
        <v>2009742.4424999999</v>
      </c>
      <c r="H1821" s="47" t="s">
        <v>48</v>
      </c>
      <c r="I1821" s="47" t="s">
        <v>312</v>
      </c>
      <c r="J1821" s="47" t="s">
        <v>89</v>
      </c>
      <c r="K1821" s="47" t="s">
        <v>90</v>
      </c>
      <c r="L1821" s="47" t="s">
        <v>69</v>
      </c>
      <c r="M1821" s="47" t="s">
        <v>310</v>
      </c>
      <c r="N1821" s="47" t="s">
        <v>54</v>
      </c>
      <c r="O1821" s="47" t="s">
        <v>311</v>
      </c>
      <c r="P1821" s="47" t="s">
        <v>88</v>
      </c>
      <c r="Q1821" s="47" t="s">
        <v>88</v>
      </c>
      <c r="R1821" s="47" t="s">
        <v>1769</v>
      </c>
      <c r="S1821" s="47" t="s">
        <v>58</v>
      </c>
      <c r="T1821" s="48" t="str">
        <f t="shared" si="28"/>
        <v>http://maps.google.com/maps?q=18.17626,98.55896</v>
      </c>
    </row>
    <row r="1822" spans="1:20" customFormat="1">
      <c r="A1822" s="29" t="s">
        <v>3219</v>
      </c>
      <c r="B1822" s="44">
        <v>46114</v>
      </c>
      <c r="C1822" s="45">
        <v>13.57</v>
      </c>
      <c r="D1822" s="46">
        <v>18.187899999999999</v>
      </c>
      <c r="E1822" s="46">
        <v>98.540229999999994</v>
      </c>
      <c r="F1822" s="46">
        <v>451378.929878</v>
      </c>
      <c r="G1822" s="46">
        <v>2011035.16237</v>
      </c>
      <c r="H1822" s="47" t="s">
        <v>48</v>
      </c>
      <c r="I1822" s="47" t="s">
        <v>312</v>
      </c>
      <c r="J1822" s="47" t="s">
        <v>89</v>
      </c>
      <c r="K1822" s="47" t="s">
        <v>90</v>
      </c>
      <c r="L1822" s="47" t="s">
        <v>69</v>
      </c>
      <c r="M1822" s="47" t="s">
        <v>310</v>
      </c>
      <c r="N1822" s="47" t="s">
        <v>54</v>
      </c>
      <c r="O1822" s="47" t="s">
        <v>311</v>
      </c>
      <c r="P1822" s="47" t="s">
        <v>88</v>
      </c>
      <c r="Q1822" s="47" t="s">
        <v>88</v>
      </c>
      <c r="R1822" s="47" t="s">
        <v>1769</v>
      </c>
      <c r="S1822" s="47" t="s">
        <v>58</v>
      </c>
      <c r="T1822" s="48" t="str">
        <f t="shared" si="28"/>
        <v>http://maps.google.com/maps?q=18.1879,98.54023</v>
      </c>
    </row>
    <row r="1823" spans="1:20" customFormat="1">
      <c r="A1823" s="29" t="s">
        <v>3220</v>
      </c>
      <c r="B1823" s="44">
        <v>46114</v>
      </c>
      <c r="C1823" s="45">
        <v>13.57</v>
      </c>
      <c r="D1823" s="46">
        <v>18.188500000000001</v>
      </c>
      <c r="E1823" s="46">
        <v>98.544499999999999</v>
      </c>
      <c r="F1823" s="46">
        <v>451830.65850899997</v>
      </c>
      <c r="G1823" s="46">
        <v>2011100.4212199999</v>
      </c>
      <c r="H1823" s="47" t="s">
        <v>48</v>
      </c>
      <c r="I1823" s="47" t="s">
        <v>312</v>
      </c>
      <c r="J1823" s="47" t="s">
        <v>89</v>
      </c>
      <c r="K1823" s="47" t="s">
        <v>90</v>
      </c>
      <c r="L1823" s="47" t="s">
        <v>69</v>
      </c>
      <c r="M1823" s="47" t="s">
        <v>310</v>
      </c>
      <c r="N1823" s="47" t="s">
        <v>54</v>
      </c>
      <c r="O1823" s="47" t="s">
        <v>311</v>
      </c>
      <c r="P1823" s="47" t="s">
        <v>88</v>
      </c>
      <c r="Q1823" s="47" t="s">
        <v>88</v>
      </c>
      <c r="R1823" s="47" t="s">
        <v>57</v>
      </c>
      <c r="S1823" s="47" t="s">
        <v>58</v>
      </c>
      <c r="T1823" s="48" t="str">
        <f t="shared" si="28"/>
        <v>http://maps.google.com/maps?q=18.1885,98.5445</v>
      </c>
    </row>
    <row r="1824" spans="1:20" customFormat="1">
      <c r="A1824" s="29" t="s">
        <v>3221</v>
      </c>
      <c r="B1824" s="44">
        <v>46114</v>
      </c>
      <c r="C1824" s="45">
        <v>13.57</v>
      </c>
      <c r="D1824" s="46">
        <v>18.192</v>
      </c>
      <c r="E1824" s="46">
        <v>98.543980000000005</v>
      </c>
      <c r="F1824" s="46">
        <v>451776.62949000002</v>
      </c>
      <c r="G1824" s="46">
        <v>2011487.80174</v>
      </c>
      <c r="H1824" s="47" t="s">
        <v>48</v>
      </c>
      <c r="I1824" s="47" t="s">
        <v>312</v>
      </c>
      <c r="J1824" s="47" t="s">
        <v>89</v>
      </c>
      <c r="K1824" s="47" t="s">
        <v>90</v>
      </c>
      <c r="L1824" s="47" t="s">
        <v>69</v>
      </c>
      <c r="M1824" s="47" t="s">
        <v>310</v>
      </c>
      <c r="N1824" s="47" t="s">
        <v>54</v>
      </c>
      <c r="O1824" s="47" t="s">
        <v>311</v>
      </c>
      <c r="P1824" s="47" t="s">
        <v>88</v>
      </c>
      <c r="Q1824" s="47" t="s">
        <v>88</v>
      </c>
      <c r="R1824" s="47" t="s">
        <v>57</v>
      </c>
      <c r="S1824" s="47" t="s">
        <v>58</v>
      </c>
      <c r="T1824" s="48" t="str">
        <f t="shared" si="28"/>
        <v>http://maps.google.com/maps?q=18.192,98.54398</v>
      </c>
    </row>
    <row r="1825" spans="1:20" customFormat="1">
      <c r="A1825" s="29" t="s">
        <v>3222</v>
      </c>
      <c r="B1825" s="44">
        <v>46114</v>
      </c>
      <c r="C1825" s="45">
        <v>13.57</v>
      </c>
      <c r="D1825" s="46">
        <v>18.192599999999999</v>
      </c>
      <c r="E1825" s="46">
        <v>98.548190000000005</v>
      </c>
      <c r="F1825" s="46">
        <v>452222.00106899999</v>
      </c>
      <c r="G1825" s="46">
        <v>2011553.08522</v>
      </c>
      <c r="H1825" s="47" t="s">
        <v>48</v>
      </c>
      <c r="I1825" s="47" t="s">
        <v>312</v>
      </c>
      <c r="J1825" s="47" t="s">
        <v>89</v>
      </c>
      <c r="K1825" s="47" t="s">
        <v>90</v>
      </c>
      <c r="L1825" s="47" t="s">
        <v>69</v>
      </c>
      <c r="M1825" s="47" t="s">
        <v>310</v>
      </c>
      <c r="N1825" s="47" t="s">
        <v>54</v>
      </c>
      <c r="O1825" s="47" t="s">
        <v>311</v>
      </c>
      <c r="P1825" s="47" t="s">
        <v>88</v>
      </c>
      <c r="Q1825" s="47" t="s">
        <v>88</v>
      </c>
      <c r="R1825" s="47" t="s">
        <v>57</v>
      </c>
      <c r="S1825" s="47" t="s">
        <v>58</v>
      </c>
      <c r="T1825" s="48" t="str">
        <f t="shared" si="28"/>
        <v>http://maps.google.com/maps?q=18.1926,98.54819</v>
      </c>
    </row>
    <row r="1826" spans="1:20" customFormat="1">
      <c r="A1826" s="29" t="s">
        <v>3223</v>
      </c>
      <c r="B1826" s="44">
        <v>46114</v>
      </c>
      <c r="C1826" s="45">
        <v>13.57</v>
      </c>
      <c r="D1826" s="46">
        <v>18.194500000000001</v>
      </c>
      <c r="E1826" s="46">
        <v>98.461129999999997</v>
      </c>
      <c r="F1826" s="46">
        <v>443015.99622700003</v>
      </c>
      <c r="G1826" s="46">
        <v>2011788.15649</v>
      </c>
      <c r="H1826" s="47" t="s">
        <v>48</v>
      </c>
      <c r="I1826" s="47" t="s">
        <v>312</v>
      </c>
      <c r="J1826" s="47" t="s">
        <v>89</v>
      </c>
      <c r="K1826" s="47" t="s">
        <v>90</v>
      </c>
      <c r="L1826" s="47" t="s">
        <v>69</v>
      </c>
      <c r="M1826" s="47" t="s">
        <v>310</v>
      </c>
      <c r="N1826" s="47" t="s">
        <v>54</v>
      </c>
      <c r="O1826" s="47" t="s">
        <v>311</v>
      </c>
      <c r="P1826" s="47" t="s">
        <v>88</v>
      </c>
      <c r="Q1826" s="47" t="s">
        <v>88</v>
      </c>
      <c r="R1826" s="47" t="s">
        <v>57</v>
      </c>
      <c r="S1826" s="47" t="s">
        <v>58</v>
      </c>
      <c r="T1826" s="48" t="str">
        <f t="shared" si="28"/>
        <v>http://maps.google.com/maps?q=18.1945,98.46113</v>
      </c>
    </row>
    <row r="1827" spans="1:20" customFormat="1">
      <c r="A1827" s="29" t="s">
        <v>3224</v>
      </c>
      <c r="B1827" s="44">
        <v>46114</v>
      </c>
      <c r="C1827" s="45">
        <v>13.57</v>
      </c>
      <c r="D1827" s="46">
        <v>18.197469999999999</v>
      </c>
      <c r="E1827" s="46">
        <v>98.456909999999993</v>
      </c>
      <c r="F1827" s="46">
        <v>442570.70484999998</v>
      </c>
      <c r="G1827" s="46">
        <v>2012118.0800900001</v>
      </c>
      <c r="H1827" s="47" t="s">
        <v>48</v>
      </c>
      <c r="I1827" s="47" t="s">
        <v>312</v>
      </c>
      <c r="J1827" s="47" t="s">
        <v>89</v>
      </c>
      <c r="K1827" s="47" t="s">
        <v>90</v>
      </c>
      <c r="L1827" s="47" t="s">
        <v>69</v>
      </c>
      <c r="M1827" s="47" t="s">
        <v>310</v>
      </c>
      <c r="N1827" s="47" t="s">
        <v>54</v>
      </c>
      <c r="O1827" s="47" t="s">
        <v>311</v>
      </c>
      <c r="P1827" s="47" t="s">
        <v>88</v>
      </c>
      <c r="Q1827" s="47" t="s">
        <v>88</v>
      </c>
      <c r="R1827" s="47" t="s">
        <v>100</v>
      </c>
      <c r="S1827" s="47" t="s">
        <v>58</v>
      </c>
      <c r="T1827" s="48" t="str">
        <f t="shared" si="28"/>
        <v>http://maps.google.com/maps?q=18.19747,98.45691</v>
      </c>
    </row>
    <row r="1828" spans="1:20" customFormat="1">
      <c r="A1828" s="29" t="s">
        <v>3225</v>
      </c>
      <c r="B1828" s="44">
        <v>46114</v>
      </c>
      <c r="C1828" s="45">
        <v>13.57</v>
      </c>
      <c r="D1828" s="46">
        <v>18.200410000000002</v>
      </c>
      <c r="E1828" s="46">
        <v>98.452550000000002</v>
      </c>
      <c r="F1828" s="46">
        <v>442110.614107</v>
      </c>
      <c r="G1828" s="46">
        <v>2012444.73933</v>
      </c>
      <c r="H1828" s="47" t="s">
        <v>48</v>
      </c>
      <c r="I1828" s="47" t="s">
        <v>312</v>
      </c>
      <c r="J1828" s="47" t="s">
        <v>89</v>
      </c>
      <c r="K1828" s="47" t="s">
        <v>90</v>
      </c>
      <c r="L1828" s="47" t="s">
        <v>69</v>
      </c>
      <c r="M1828" s="47" t="s">
        <v>310</v>
      </c>
      <c r="N1828" s="47" t="s">
        <v>54</v>
      </c>
      <c r="O1828" s="47" t="s">
        <v>311</v>
      </c>
      <c r="P1828" s="47" t="s">
        <v>88</v>
      </c>
      <c r="Q1828" s="47" t="s">
        <v>88</v>
      </c>
      <c r="R1828" s="47" t="s">
        <v>57</v>
      </c>
      <c r="S1828" s="47" t="s">
        <v>63</v>
      </c>
      <c r="T1828" s="48" t="str">
        <f t="shared" si="28"/>
        <v>http://maps.google.com/maps?q=18.20041,98.45255</v>
      </c>
    </row>
    <row r="1829" spans="1:20" customFormat="1">
      <c r="A1829" s="29" t="s">
        <v>3226</v>
      </c>
      <c r="B1829" s="44">
        <v>46114</v>
      </c>
      <c r="C1829" s="45">
        <v>13.57</v>
      </c>
      <c r="D1829" s="46">
        <v>18.200959999999998</v>
      </c>
      <c r="E1829" s="46">
        <v>98.456440000000001</v>
      </c>
      <c r="F1829" s="46">
        <v>442522.147444</v>
      </c>
      <c r="G1829" s="46">
        <v>2012504.36938</v>
      </c>
      <c r="H1829" s="47" t="s">
        <v>48</v>
      </c>
      <c r="I1829" s="47" t="s">
        <v>312</v>
      </c>
      <c r="J1829" s="47" t="s">
        <v>89</v>
      </c>
      <c r="K1829" s="47" t="s">
        <v>90</v>
      </c>
      <c r="L1829" s="47" t="s">
        <v>69</v>
      </c>
      <c r="M1829" s="47" t="s">
        <v>310</v>
      </c>
      <c r="N1829" s="47" t="s">
        <v>54</v>
      </c>
      <c r="O1829" s="47" t="s">
        <v>311</v>
      </c>
      <c r="P1829" s="47" t="s">
        <v>88</v>
      </c>
      <c r="Q1829" s="47" t="s">
        <v>88</v>
      </c>
      <c r="R1829" s="47" t="s">
        <v>57</v>
      </c>
      <c r="S1829" s="47" t="s">
        <v>58</v>
      </c>
      <c r="T1829" s="48" t="str">
        <f t="shared" si="28"/>
        <v>http://maps.google.com/maps?q=18.20096,98.45644</v>
      </c>
    </row>
    <row r="1830" spans="1:20" customFormat="1">
      <c r="A1830" s="29" t="s">
        <v>3227</v>
      </c>
      <c r="B1830" s="44">
        <v>46114</v>
      </c>
      <c r="C1830" s="45">
        <v>13.57</v>
      </c>
      <c r="D1830" s="46">
        <v>18.213640000000002</v>
      </c>
      <c r="E1830" s="46">
        <v>98.595680000000002</v>
      </c>
      <c r="F1830" s="46">
        <v>457249.176324</v>
      </c>
      <c r="G1830" s="46">
        <v>2013869.2505000001</v>
      </c>
      <c r="H1830" s="47" t="s">
        <v>48</v>
      </c>
      <c r="I1830" s="47" t="s">
        <v>523</v>
      </c>
      <c r="J1830" s="47" t="s">
        <v>524</v>
      </c>
      <c r="K1830" s="47" t="s">
        <v>90</v>
      </c>
      <c r="L1830" s="47" t="s">
        <v>69</v>
      </c>
      <c r="M1830" s="47" t="s">
        <v>310</v>
      </c>
      <c r="N1830" s="47" t="s">
        <v>54</v>
      </c>
      <c r="O1830" s="47" t="s">
        <v>311</v>
      </c>
      <c r="P1830" s="47" t="s">
        <v>88</v>
      </c>
      <c r="Q1830" s="47" t="s">
        <v>88</v>
      </c>
      <c r="R1830" s="47" t="s">
        <v>57</v>
      </c>
      <c r="S1830" s="47" t="s">
        <v>58</v>
      </c>
      <c r="T1830" s="48" t="str">
        <f t="shared" si="28"/>
        <v>http://maps.google.com/maps?q=18.21364,98.59568</v>
      </c>
    </row>
    <row r="1831" spans="1:20" customFormat="1">
      <c r="A1831" s="29" t="s">
        <v>3228</v>
      </c>
      <c r="B1831" s="44">
        <v>46114</v>
      </c>
      <c r="C1831" s="45">
        <v>13.57</v>
      </c>
      <c r="D1831" s="46">
        <v>18.21424</v>
      </c>
      <c r="E1831" s="46">
        <v>98.599850000000004</v>
      </c>
      <c r="F1831" s="46">
        <v>457690.24252700002</v>
      </c>
      <c r="G1831" s="46">
        <v>2013934.6674299999</v>
      </c>
      <c r="H1831" s="47" t="s">
        <v>48</v>
      </c>
      <c r="I1831" s="47" t="s">
        <v>523</v>
      </c>
      <c r="J1831" s="47" t="s">
        <v>524</v>
      </c>
      <c r="K1831" s="47" t="s">
        <v>90</v>
      </c>
      <c r="L1831" s="47" t="s">
        <v>69</v>
      </c>
      <c r="M1831" s="47" t="s">
        <v>310</v>
      </c>
      <c r="N1831" s="47" t="s">
        <v>54</v>
      </c>
      <c r="O1831" s="47" t="s">
        <v>311</v>
      </c>
      <c r="P1831" s="47" t="s">
        <v>88</v>
      </c>
      <c r="Q1831" s="47" t="s">
        <v>88</v>
      </c>
      <c r="R1831" s="47" t="s">
        <v>57</v>
      </c>
      <c r="S1831" s="47" t="s">
        <v>58</v>
      </c>
      <c r="T1831" s="48" t="str">
        <f t="shared" si="28"/>
        <v>http://maps.google.com/maps?q=18.21424,98.59985</v>
      </c>
    </row>
    <row r="1832" spans="1:20" customFormat="1">
      <c r="A1832" s="29" t="s">
        <v>3229</v>
      </c>
      <c r="B1832" s="44">
        <v>46114</v>
      </c>
      <c r="C1832" s="45">
        <v>13.57</v>
      </c>
      <c r="D1832" s="46">
        <v>18.24108</v>
      </c>
      <c r="E1832" s="46">
        <v>98.457890000000006</v>
      </c>
      <c r="F1832" s="46">
        <v>442688.61207899998</v>
      </c>
      <c r="G1832" s="46">
        <v>2016942.89919</v>
      </c>
      <c r="H1832" s="47" t="s">
        <v>48</v>
      </c>
      <c r="I1832" s="47" t="s">
        <v>523</v>
      </c>
      <c r="J1832" s="47" t="s">
        <v>524</v>
      </c>
      <c r="K1832" s="47" t="s">
        <v>90</v>
      </c>
      <c r="L1832" s="47" t="s">
        <v>69</v>
      </c>
      <c r="M1832" s="47" t="s">
        <v>310</v>
      </c>
      <c r="N1832" s="47" t="s">
        <v>54</v>
      </c>
      <c r="O1832" s="47" t="s">
        <v>311</v>
      </c>
      <c r="P1832" s="47" t="s">
        <v>88</v>
      </c>
      <c r="Q1832" s="47" t="s">
        <v>88</v>
      </c>
      <c r="R1832" s="47" t="s">
        <v>57</v>
      </c>
      <c r="S1832" s="47" t="s">
        <v>58</v>
      </c>
      <c r="T1832" s="48" t="str">
        <f t="shared" si="28"/>
        <v>http://maps.google.com/maps?q=18.24108,98.45789</v>
      </c>
    </row>
    <row r="1833" spans="1:20" customFormat="1">
      <c r="A1833" s="29" t="s">
        <v>3230</v>
      </c>
      <c r="B1833" s="44">
        <v>46114</v>
      </c>
      <c r="C1833" s="45">
        <v>13.57</v>
      </c>
      <c r="D1833" s="46">
        <v>15.753019999999999</v>
      </c>
      <c r="E1833" s="46">
        <v>98.98997</v>
      </c>
      <c r="F1833" s="46">
        <v>498925.56623200001</v>
      </c>
      <c r="G1833" s="46">
        <v>1741616.16283</v>
      </c>
      <c r="H1833" s="47" t="s">
        <v>48</v>
      </c>
      <c r="I1833" s="47" t="s">
        <v>313</v>
      </c>
      <c r="J1833" s="47" t="s">
        <v>210</v>
      </c>
      <c r="K1833" s="47" t="s">
        <v>80</v>
      </c>
      <c r="L1833" s="47" t="s">
        <v>69</v>
      </c>
      <c r="M1833" s="47" t="s">
        <v>210</v>
      </c>
      <c r="N1833" s="47" t="s">
        <v>87</v>
      </c>
      <c r="O1833" s="47" t="s">
        <v>55</v>
      </c>
      <c r="P1833" s="47" t="s">
        <v>83</v>
      </c>
      <c r="Q1833" s="47" t="s">
        <v>83</v>
      </c>
      <c r="R1833" s="47" t="s">
        <v>57</v>
      </c>
      <c r="S1833" s="47" t="s">
        <v>58</v>
      </c>
      <c r="T1833" s="48" t="str">
        <f t="shared" si="28"/>
        <v>http://maps.google.com/maps?q=15.75302,98.98997</v>
      </c>
    </row>
    <row r="1834" spans="1:20" customFormat="1">
      <c r="A1834" s="29" t="s">
        <v>3231</v>
      </c>
      <c r="B1834" s="44">
        <v>46114</v>
      </c>
      <c r="C1834" s="45">
        <v>13.57</v>
      </c>
      <c r="D1834" s="46">
        <v>15.780099999999999</v>
      </c>
      <c r="E1834" s="46">
        <v>98.881929999999997</v>
      </c>
      <c r="F1834" s="46">
        <v>487353.77377899998</v>
      </c>
      <c r="G1834" s="46">
        <v>1744615.0548700001</v>
      </c>
      <c r="H1834" s="47" t="s">
        <v>48</v>
      </c>
      <c r="I1834" s="47" t="s">
        <v>313</v>
      </c>
      <c r="J1834" s="47" t="s">
        <v>210</v>
      </c>
      <c r="K1834" s="47" t="s">
        <v>80</v>
      </c>
      <c r="L1834" s="47" t="s">
        <v>69</v>
      </c>
      <c r="M1834" s="47" t="s">
        <v>210</v>
      </c>
      <c r="N1834" s="47" t="s">
        <v>87</v>
      </c>
      <c r="O1834" s="47" t="s">
        <v>55</v>
      </c>
      <c r="P1834" s="47" t="s">
        <v>83</v>
      </c>
      <c r="Q1834" s="47" t="s">
        <v>83</v>
      </c>
      <c r="R1834" s="47" t="s">
        <v>1769</v>
      </c>
      <c r="S1834" s="47" t="s">
        <v>58</v>
      </c>
      <c r="T1834" s="48" t="str">
        <f t="shared" si="28"/>
        <v>http://maps.google.com/maps?q=15.7801,98.88193</v>
      </c>
    </row>
    <row r="1835" spans="1:20" customFormat="1">
      <c r="A1835" s="29" t="s">
        <v>3232</v>
      </c>
      <c r="B1835" s="44">
        <v>46114</v>
      </c>
      <c r="C1835" s="45">
        <v>13.57</v>
      </c>
      <c r="D1835" s="46">
        <v>15.82957</v>
      </c>
      <c r="E1835" s="46">
        <v>98.819239999999994</v>
      </c>
      <c r="F1835" s="46">
        <v>480643.86751900002</v>
      </c>
      <c r="G1835" s="46">
        <v>1750091.8370000001</v>
      </c>
      <c r="H1835" s="47" t="s">
        <v>48</v>
      </c>
      <c r="I1835" s="47" t="s">
        <v>2507</v>
      </c>
      <c r="J1835" s="47" t="s">
        <v>210</v>
      </c>
      <c r="K1835" s="47" t="s">
        <v>80</v>
      </c>
      <c r="L1835" s="47" t="s">
        <v>69</v>
      </c>
      <c r="M1835" s="47" t="s">
        <v>210</v>
      </c>
      <c r="N1835" s="47" t="s">
        <v>87</v>
      </c>
      <c r="O1835" s="47" t="s">
        <v>55</v>
      </c>
      <c r="P1835" s="47" t="s">
        <v>83</v>
      </c>
      <c r="Q1835" s="47" t="s">
        <v>83</v>
      </c>
      <c r="R1835" s="47" t="s">
        <v>1769</v>
      </c>
      <c r="S1835" s="47" t="s">
        <v>58</v>
      </c>
      <c r="T1835" s="48" t="str">
        <f t="shared" si="28"/>
        <v>http://maps.google.com/maps?q=15.82957,98.81924</v>
      </c>
    </row>
    <row r="1836" spans="1:20" customFormat="1">
      <c r="A1836" s="29" t="s">
        <v>3233</v>
      </c>
      <c r="B1836" s="44">
        <v>46114</v>
      </c>
      <c r="C1836" s="45">
        <v>13.57</v>
      </c>
      <c r="D1836" s="46">
        <v>15.84027</v>
      </c>
      <c r="E1836" s="46">
        <v>98.697329999999994</v>
      </c>
      <c r="F1836" s="46">
        <v>467591.13049399998</v>
      </c>
      <c r="G1836" s="46">
        <v>1751290.4301799999</v>
      </c>
      <c r="H1836" s="47" t="s">
        <v>48</v>
      </c>
      <c r="I1836" s="47" t="s">
        <v>2507</v>
      </c>
      <c r="J1836" s="47" t="s">
        <v>210</v>
      </c>
      <c r="K1836" s="47" t="s">
        <v>80</v>
      </c>
      <c r="L1836" s="47" t="s">
        <v>69</v>
      </c>
      <c r="M1836" s="47" t="s">
        <v>210</v>
      </c>
      <c r="N1836" s="47" t="s">
        <v>87</v>
      </c>
      <c r="O1836" s="47" t="s">
        <v>55</v>
      </c>
      <c r="P1836" s="47" t="s">
        <v>83</v>
      </c>
      <c r="Q1836" s="47" t="s">
        <v>83</v>
      </c>
      <c r="R1836" s="47" t="s">
        <v>1769</v>
      </c>
      <c r="S1836" s="47" t="s">
        <v>63</v>
      </c>
      <c r="T1836" s="48" t="str">
        <f t="shared" si="28"/>
        <v>http://maps.google.com/maps?q=15.84027,98.69733</v>
      </c>
    </row>
    <row r="1837" spans="1:20" customFormat="1">
      <c r="A1837" s="29" t="s">
        <v>3234</v>
      </c>
      <c r="B1837" s="44">
        <v>46114</v>
      </c>
      <c r="C1837" s="45">
        <v>13.57</v>
      </c>
      <c r="D1837" s="46">
        <v>15.862970000000001</v>
      </c>
      <c r="E1837" s="46">
        <v>98.805629999999994</v>
      </c>
      <c r="F1837" s="46">
        <v>479189.89990100003</v>
      </c>
      <c r="G1837" s="46">
        <v>1753787.6258700001</v>
      </c>
      <c r="H1837" s="47" t="s">
        <v>48</v>
      </c>
      <c r="I1837" s="47" t="s">
        <v>313</v>
      </c>
      <c r="J1837" s="47" t="s">
        <v>210</v>
      </c>
      <c r="K1837" s="47" t="s">
        <v>80</v>
      </c>
      <c r="L1837" s="47" t="s">
        <v>69</v>
      </c>
      <c r="M1837" s="47" t="s">
        <v>210</v>
      </c>
      <c r="N1837" s="47" t="s">
        <v>87</v>
      </c>
      <c r="O1837" s="47" t="s">
        <v>55</v>
      </c>
      <c r="P1837" s="47" t="s">
        <v>83</v>
      </c>
      <c r="Q1837" s="47" t="s">
        <v>83</v>
      </c>
      <c r="R1837" s="47" t="s">
        <v>57</v>
      </c>
      <c r="S1837" s="47" t="s">
        <v>58</v>
      </c>
      <c r="T1837" s="48" t="str">
        <f t="shared" si="28"/>
        <v>http://maps.google.com/maps?q=15.86297,98.80563</v>
      </c>
    </row>
    <row r="1838" spans="1:20" customFormat="1">
      <c r="A1838" s="29" t="s">
        <v>3235</v>
      </c>
      <c r="B1838" s="44">
        <v>46114</v>
      </c>
      <c r="C1838" s="45">
        <v>13.57</v>
      </c>
      <c r="D1838" s="46">
        <v>15.89462</v>
      </c>
      <c r="E1838" s="46">
        <v>98.66892</v>
      </c>
      <c r="F1838" s="46">
        <v>464558.55530100001</v>
      </c>
      <c r="G1838" s="46">
        <v>1757306.92869</v>
      </c>
      <c r="H1838" s="47" t="s">
        <v>48</v>
      </c>
      <c r="I1838" s="47" t="s">
        <v>2507</v>
      </c>
      <c r="J1838" s="47" t="s">
        <v>210</v>
      </c>
      <c r="K1838" s="47" t="s">
        <v>80</v>
      </c>
      <c r="L1838" s="47" t="s">
        <v>69</v>
      </c>
      <c r="M1838" s="47" t="s">
        <v>210</v>
      </c>
      <c r="N1838" s="47" t="s">
        <v>87</v>
      </c>
      <c r="O1838" s="47" t="s">
        <v>55</v>
      </c>
      <c r="P1838" s="47" t="s">
        <v>83</v>
      </c>
      <c r="Q1838" s="47" t="s">
        <v>83</v>
      </c>
      <c r="R1838" s="47" t="s">
        <v>1769</v>
      </c>
      <c r="S1838" s="47" t="s">
        <v>63</v>
      </c>
      <c r="T1838" s="48" t="str">
        <f t="shared" si="28"/>
        <v>http://maps.google.com/maps?q=15.89462,98.66892</v>
      </c>
    </row>
    <row r="1839" spans="1:20" customFormat="1">
      <c r="A1839" s="29" t="s">
        <v>3236</v>
      </c>
      <c r="B1839" s="44">
        <v>46114</v>
      </c>
      <c r="C1839" s="45">
        <v>13.57</v>
      </c>
      <c r="D1839" s="46">
        <v>15.900259999999999</v>
      </c>
      <c r="E1839" s="46">
        <v>98.683750000000003</v>
      </c>
      <c r="F1839" s="46">
        <v>466147.03418100002</v>
      </c>
      <c r="G1839" s="46">
        <v>1757928.3401599999</v>
      </c>
      <c r="H1839" s="47" t="s">
        <v>48</v>
      </c>
      <c r="I1839" s="47" t="s">
        <v>2507</v>
      </c>
      <c r="J1839" s="47" t="s">
        <v>210</v>
      </c>
      <c r="K1839" s="47" t="s">
        <v>80</v>
      </c>
      <c r="L1839" s="47" t="s">
        <v>69</v>
      </c>
      <c r="M1839" s="47" t="s">
        <v>210</v>
      </c>
      <c r="N1839" s="47" t="s">
        <v>87</v>
      </c>
      <c r="O1839" s="47" t="s">
        <v>55</v>
      </c>
      <c r="P1839" s="47" t="s">
        <v>83</v>
      </c>
      <c r="Q1839" s="47" t="s">
        <v>83</v>
      </c>
      <c r="R1839" s="47" t="s">
        <v>1769</v>
      </c>
      <c r="S1839" s="47" t="s">
        <v>58</v>
      </c>
      <c r="T1839" s="48" t="str">
        <f t="shared" si="28"/>
        <v>http://maps.google.com/maps?q=15.90026,98.68375</v>
      </c>
    </row>
    <row r="1840" spans="1:20" customFormat="1">
      <c r="A1840" s="29" t="s">
        <v>3237</v>
      </c>
      <c r="B1840" s="44">
        <v>46114</v>
      </c>
      <c r="C1840" s="45">
        <v>13.57</v>
      </c>
      <c r="D1840" s="46">
        <v>15.902049999999999</v>
      </c>
      <c r="E1840" s="46">
        <v>98.67165</v>
      </c>
      <c r="F1840" s="46">
        <v>464852.08925000002</v>
      </c>
      <c r="G1840" s="46">
        <v>1758128.33709</v>
      </c>
      <c r="H1840" s="47" t="s">
        <v>48</v>
      </c>
      <c r="I1840" s="47" t="s">
        <v>2507</v>
      </c>
      <c r="J1840" s="47" t="s">
        <v>210</v>
      </c>
      <c r="K1840" s="47" t="s">
        <v>80</v>
      </c>
      <c r="L1840" s="47" t="s">
        <v>69</v>
      </c>
      <c r="M1840" s="47" t="s">
        <v>210</v>
      </c>
      <c r="N1840" s="47" t="s">
        <v>87</v>
      </c>
      <c r="O1840" s="47" t="s">
        <v>55</v>
      </c>
      <c r="P1840" s="47" t="s">
        <v>83</v>
      </c>
      <c r="Q1840" s="47" t="s">
        <v>83</v>
      </c>
      <c r="R1840" s="47" t="s">
        <v>57</v>
      </c>
      <c r="S1840" s="47" t="s">
        <v>58</v>
      </c>
      <c r="T1840" s="48" t="str">
        <f t="shared" si="28"/>
        <v>http://maps.google.com/maps?q=15.90205,98.67165</v>
      </c>
    </row>
    <row r="1841" spans="1:20" customFormat="1">
      <c r="A1841" s="29" t="s">
        <v>3238</v>
      </c>
      <c r="B1841" s="44">
        <v>46114</v>
      </c>
      <c r="C1841" s="45">
        <v>13.57</v>
      </c>
      <c r="D1841" s="46">
        <v>15.90659</v>
      </c>
      <c r="E1841" s="46">
        <v>98.678820000000002</v>
      </c>
      <c r="F1841" s="46">
        <v>465620.37341499998</v>
      </c>
      <c r="G1841" s="46">
        <v>1758629.33687</v>
      </c>
      <c r="H1841" s="47" t="s">
        <v>48</v>
      </c>
      <c r="I1841" s="47" t="s">
        <v>2507</v>
      </c>
      <c r="J1841" s="47" t="s">
        <v>210</v>
      </c>
      <c r="K1841" s="47" t="s">
        <v>80</v>
      </c>
      <c r="L1841" s="47" t="s">
        <v>69</v>
      </c>
      <c r="M1841" s="47" t="s">
        <v>210</v>
      </c>
      <c r="N1841" s="47" t="s">
        <v>87</v>
      </c>
      <c r="O1841" s="47" t="s">
        <v>55</v>
      </c>
      <c r="P1841" s="47" t="s">
        <v>83</v>
      </c>
      <c r="Q1841" s="47" t="s">
        <v>83</v>
      </c>
      <c r="R1841" s="47" t="s">
        <v>57</v>
      </c>
      <c r="S1841" s="47" t="s">
        <v>58</v>
      </c>
      <c r="T1841" s="48" t="str">
        <f t="shared" si="28"/>
        <v>http://maps.google.com/maps?q=15.90659,98.67882</v>
      </c>
    </row>
    <row r="1842" spans="1:20" customFormat="1">
      <c r="A1842" s="29" t="s">
        <v>3239</v>
      </c>
      <c r="B1842" s="44">
        <v>46114</v>
      </c>
      <c r="C1842" s="45">
        <v>13.57</v>
      </c>
      <c r="D1842" s="46">
        <v>15.93318</v>
      </c>
      <c r="E1842" s="46">
        <v>98.643420000000006</v>
      </c>
      <c r="F1842" s="46">
        <v>461836.08137500001</v>
      </c>
      <c r="G1842" s="46">
        <v>1761576.74388</v>
      </c>
      <c r="H1842" s="47" t="s">
        <v>48</v>
      </c>
      <c r="I1842" s="47" t="s">
        <v>2507</v>
      </c>
      <c r="J1842" s="47" t="s">
        <v>210</v>
      </c>
      <c r="K1842" s="47" t="s">
        <v>80</v>
      </c>
      <c r="L1842" s="47" t="s">
        <v>69</v>
      </c>
      <c r="M1842" s="47" t="s">
        <v>210</v>
      </c>
      <c r="N1842" s="47" t="s">
        <v>87</v>
      </c>
      <c r="O1842" s="47" t="s">
        <v>55</v>
      </c>
      <c r="P1842" s="47" t="s">
        <v>83</v>
      </c>
      <c r="Q1842" s="47" t="s">
        <v>83</v>
      </c>
      <c r="R1842" s="47" t="s">
        <v>57</v>
      </c>
      <c r="S1842" s="47" t="s">
        <v>58</v>
      </c>
      <c r="T1842" s="48" t="str">
        <f t="shared" si="28"/>
        <v>http://maps.google.com/maps?q=15.93318,98.64342</v>
      </c>
    </row>
    <row r="1843" spans="1:20" customFormat="1">
      <c r="A1843" s="29" t="s">
        <v>3240</v>
      </c>
      <c r="B1843" s="44">
        <v>46114</v>
      </c>
      <c r="C1843" s="45">
        <v>13.57</v>
      </c>
      <c r="D1843" s="46">
        <v>15.93371</v>
      </c>
      <c r="E1843" s="46">
        <v>98.647149999999996</v>
      </c>
      <c r="F1843" s="46">
        <v>462235.39795399999</v>
      </c>
      <c r="G1843" s="46">
        <v>1761634.69163</v>
      </c>
      <c r="H1843" s="47" t="s">
        <v>48</v>
      </c>
      <c r="I1843" s="47" t="s">
        <v>2507</v>
      </c>
      <c r="J1843" s="47" t="s">
        <v>210</v>
      </c>
      <c r="K1843" s="47" t="s">
        <v>80</v>
      </c>
      <c r="L1843" s="47" t="s">
        <v>69</v>
      </c>
      <c r="M1843" s="47" t="s">
        <v>210</v>
      </c>
      <c r="N1843" s="47" t="s">
        <v>87</v>
      </c>
      <c r="O1843" s="47" t="s">
        <v>55</v>
      </c>
      <c r="P1843" s="47" t="s">
        <v>83</v>
      </c>
      <c r="Q1843" s="47" t="s">
        <v>83</v>
      </c>
      <c r="R1843" s="47" t="s">
        <v>1769</v>
      </c>
      <c r="S1843" s="47" t="s">
        <v>58</v>
      </c>
      <c r="T1843" s="48" t="str">
        <f t="shared" si="28"/>
        <v>http://maps.google.com/maps?q=15.93371,98.64715</v>
      </c>
    </row>
    <row r="1844" spans="1:20" customFormat="1">
      <c r="A1844" s="29" t="s">
        <v>3241</v>
      </c>
      <c r="B1844" s="44">
        <v>46114</v>
      </c>
      <c r="C1844" s="45">
        <v>13.57</v>
      </c>
      <c r="D1844" s="46">
        <v>15.94746</v>
      </c>
      <c r="E1844" s="46">
        <v>98.644949999999994</v>
      </c>
      <c r="F1844" s="46">
        <v>462002.52375300002</v>
      </c>
      <c r="G1844" s="46">
        <v>1763156.0558800001</v>
      </c>
      <c r="H1844" s="47" t="s">
        <v>48</v>
      </c>
      <c r="I1844" s="47" t="s">
        <v>2507</v>
      </c>
      <c r="J1844" s="47" t="s">
        <v>210</v>
      </c>
      <c r="K1844" s="47" t="s">
        <v>80</v>
      </c>
      <c r="L1844" s="47" t="s">
        <v>69</v>
      </c>
      <c r="M1844" s="47" t="s">
        <v>210</v>
      </c>
      <c r="N1844" s="47" t="s">
        <v>87</v>
      </c>
      <c r="O1844" s="47" t="s">
        <v>55</v>
      </c>
      <c r="P1844" s="47" t="s">
        <v>83</v>
      </c>
      <c r="Q1844" s="47" t="s">
        <v>83</v>
      </c>
      <c r="R1844" s="47" t="s">
        <v>1769</v>
      </c>
      <c r="S1844" s="47" t="s">
        <v>63</v>
      </c>
      <c r="T1844" s="48" t="str">
        <f t="shared" si="28"/>
        <v>http://maps.google.com/maps?q=15.94746,98.64495</v>
      </c>
    </row>
    <row r="1845" spans="1:20" customFormat="1">
      <c r="A1845" s="29" t="s">
        <v>3242</v>
      </c>
      <c r="B1845" s="44">
        <v>46114</v>
      </c>
      <c r="C1845" s="45">
        <v>13.57</v>
      </c>
      <c r="D1845" s="46">
        <v>15.955870000000001</v>
      </c>
      <c r="E1845" s="46">
        <v>98.703040000000001</v>
      </c>
      <c r="F1845" s="46">
        <v>468220.69702000002</v>
      </c>
      <c r="G1845" s="46">
        <v>1764076.61066</v>
      </c>
      <c r="H1845" s="47" t="s">
        <v>48</v>
      </c>
      <c r="I1845" s="47" t="s">
        <v>2507</v>
      </c>
      <c r="J1845" s="47" t="s">
        <v>210</v>
      </c>
      <c r="K1845" s="47" t="s">
        <v>80</v>
      </c>
      <c r="L1845" s="47" t="s">
        <v>69</v>
      </c>
      <c r="M1845" s="47" t="s">
        <v>210</v>
      </c>
      <c r="N1845" s="47" t="s">
        <v>87</v>
      </c>
      <c r="O1845" s="47" t="s">
        <v>55</v>
      </c>
      <c r="P1845" s="47" t="s">
        <v>83</v>
      </c>
      <c r="Q1845" s="47" t="s">
        <v>83</v>
      </c>
      <c r="R1845" s="47" t="s">
        <v>1769</v>
      </c>
      <c r="S1845" s="47" t="s">
        <v>58</v>
      </c>
      <c r="T1845" s="48" t="str">
        <f t="shared" si="28"/>
        <v>http://maps.google.com/maps?q=15.95587,98.70304</v>
      </c>
    </row>
    <row r="1846" spans="1:20" customFormat="1">
      <c r="A1846" s="29" t="s">
        <v>3243</v>
      </c>
      <c r="B1846" s="44">
        <v>46114</v>
      </c>
      <c r="C1846" s="45">
        <v>13.57</v>
      </c>
      <c r="D1846" s="46">
        <v>15.95931</v>
      </c>
      <c r="E1846" s="46">
        <v>98.702479999999994</v>
      </c>
      <c r="F1846" s="46">
        <v>468161.31115099997</v>
      </c>
      <c r="G1846" s="46">
        <v>1764457.21264</v>
      </c>
      <c r="H1846" s="47" t="s">
        <v>48</v>
      </c>
      <c r="I1846" s="47" t="s">
        <v>2507</v>
      </c>
      <c r="J1846" s="47" t="s">
        <v>210</v>
      </c>
      <c r="K1846" s="47" t="s">
        <v>80</v>
      </c>
      <c r="L1846" s="47" t="s">
        <v>69</v>
      </c>
      <c r="M1846" s="47" t="s">
        <v>210</v>
      </c>
      <c r="N1846" s="47" t="s">
        <v>87</v>
      </c>
      <c r="O1846" s="47" t="s">
        <v>55</v>
      </c>
      <c r="P1846" s="47" t="s">
        <v>83</v>
      </c>
      <c r="Q1846" s="47" t="s">
        <v>83</v>
      </c>
      <c r="R1846" s="47" t="s">
        <v>57</v>
      </c>
      <c r="S1846" s="47" t="s">
        <v>58</v>
      </c>
      <c r="T1846" s="48" t="str">
        <f t="shared" si="28"/>
        <v>http://maps.google.com/maps?q=15.95931,98.70248</v>
      </c>
    </row>
    <row r="1847" spans="1:20" customFormat="1">
      <c r="A1847" s="29" t="s">
        <v>3244</v>
      </c>
      <c r="B1847" s="44">
        <v>46114</v>
      </c>
      <c r="C1847" s="45">
        <v>13.57</v>
      </c>
      <c r="D1847" s="46">
        <v>15.977819999999999</v>
      </c>
      <c r="E1847" s="46">
        <v>98.692070000000001</v>
      </c>
      <c r="F1847" s="46">
        <v>467050.317821</v>
      </c>
      <c r="G1847" s="46">
        <v>1766506.32333</v>
      </c>
      <c r="H1847" s="47" t="s">
        <v>48</v>
      </c>
      <c r="I1847" s="47" t="s">
        <v>2507</v>
      </c>
      <c r="J1847" s="47" t="s">
        <v>210</v>
      </c>
      <c r="K1847" s="47" t="s">
        <v>80</v>
      </c>
      <c r="L1847" s="47" t="s">
        <v>69</v>
      </c>
      <c r="M1847" s="47" t="s">
        <v>210</v>
      </c>
      <c r="N1847" s="47" t="s">
        <v>87</v>
      </c>
      <c r="O1847" s="47" t="s">
        <v>55</v>
      </c>
      <c r="P1847" s="47" t="s">
        <v>83</v>
      </c>
      <c r="Q1847" s="47" t="s">
        <v>83</v>
      </c>
      <c r="R1847" s="47" t="s">
        <v>1769</v>
      </c>
      <c r="S1847" s="47" t="s">
        <v>58</v>
      </c>
      <c r="T1847" s="48" t="str">
        <f t="shared" si="28"/>
        <v>http://maps.google.com/maps?q=15.97782,98.69207</v>
      </c>
    </row>
    <row r="1848" spans="1:20" customFormat="1">
      <c r="A1848" s="29" t="s">
        <v>3245</v>
      </c>
      <c r="B1848" s="44">
        <v>46114</v>
      </c>
      <c r="C1848" s="45">
        <v>13.57</v>
      </c>
      <c r="D1848" s="46">
        <v>15.98161</v>
      </c>
      <c r="E1848" s="46">
        <v>98.783289999999994</v>
      </c>
      <c r="F1848" s="46">
        <v>476811.68972000002</v>
      </c>
      <c r="G1848" s="46">
        <v>1766913.25236</v>
      </c>
      <c r="H1848" s="47" t="s">
        <v>48</v>
      </c>
      <c r="I1848" s="47" t="s">
        <v>3246</v>
      </c>
      <c r="J1848" s="47" t="s">
        <v>210</v>
      </c>
      <c r="K1848" s="47" t="s">
        <v>80</v>
      </c>
      <c r="L1848" s="47" t="s">
        <v>69</v>
      </c>
      <c r="M1848" s="47" t="s">
        <v>210</v>
      </c>
      <c r="N1848" s="47" t="s">
        <v>87</v>
      </c>
      <c r="O1848" s="47" t="s">
        <v>55</v>
      </c>
      <c r="P1848" s="47" t="s">
        <v>83</v>
      </c>
      <c r="Q1848" s="47" t="s">
        <v>83</v>
      </c>
      <c r="R1848" s="47" t="s">
        <v>57</v>
      </c>
      <c r="S1848" s="47" t="s">
        <v>58</v>
      </c>
      <c r="T1848" s="48" t="str">
        <f t="shared" si="28"/>
        <v>http://maps.google.com/maps?q=15.98161,98.78329</v>
      </c>
    </row>
    <row r="1849" spans="1:20" customFormat="1">
      <c r="A1849" s="29" t="s">
        <v>3247</v>
      </c>
      <c r="B1849" s="44">
        <v>46114</v>
      </c>
      <c r="C1849" s="45">
        <v>13.57</v>
      </c>
      <c r="D1849" s="46">
        <v>15.984159999999999</v>
      </c>
      <c r="E1849" s="46">
        <v>98.687049999999999</v>
      </c>
      <c r="F1849" s="46">
        <v>466514.20880899997</v>
      </c>
      <c r="G1849" s="46">
        <v>1767208.4276399999</v>
      </c>
      <c r="H1849" s="47" t="s">
        <v>48</v>
      </c>
      <c r="I1849" s="47" t="s">
        <v>2507</v>
      </c>
      <c r="J1849" s="47" t="s">
        <v>210</v>
      </c>
      <c r="K1849" s="47" t="s">
        <v>80</v>
      </c>
      <c r="L1849" s="47" t="s">
        <v>69</v>
      </c>
      <c r="M1849" s="47" t="s">
        <v>210</v>
      </c>
      <c r="N1849" s="47" t="s">
        <v>87</v>
      </c>
      <c r="O1849" s="47" t="s">
        <v>55</v>
      </c>
      <c r="P1849" s="47" t="s">
        <v>83</v>
      </c>
      <c r="Q1849" s="47" t="s">
        <v>83</v>
      </c>
      <c r="R1849" s="47" t="s">
        <v>1769</v>
      </c>
      <c r="S1849" s="47" t="s">
        <v>58</v>
      </c>
      <c r="T1849" s="48" t="str">
        <f t="shared" si="28"/>
        <v>http://maps.google.com/maps?q=15.98416,98.68705</v>
      </c>
    </row>
    <row r="1850" spans="1:20" customFormat="1">
      <c r="A1850" s="29" t="s">
        <v>3248</v>
      </c>
      <c r="B1850" s="44">
        <v>46114</v>
      </c>
      <c r="C1850" s="45">
        <v>13.57</v>
      </c>
      <c r="D1850" s="46">
        <v>15.98526</v>
      </c>
      <c r="E1850" s="46">
        <v>98.694800000000001</v>
      </c>
      <c r="F1850" s="46">
        <v>467343.64757700003</v>
      </c>
      <c r="G1850" s="46">
        <v>1767328.8729600001</v>
      </c>
      <c r="H1850" s="47" t="s">
        <v>48</v>
      </c>
      <c r="I1850" s="47" t="s">
        <v>2507</v>
      </c>
      <c r="J1850" s="47" t="s">
        <v>210</v>
      </c>
      <c r="K1850" s="47" t="s">
        <v>80</v>
      </c>
      <c r="L1850" s="47" t="s">
        <v>69</v>
      </c>
      <c r="M1850" s="47" t="s">
        <v>210</v>
      </c>
      <c r="N1850" s="47" t="s">
        <v>87</v>
      </c>
      <c r="O1850" s="47" t="s">
        <v>55</v>
      </c>
      <c r="P1850" s="47" t="s">
        <v>83</v>
      </c>
      <c r="Q1850" s="47" t="s">
        <v>83</v>
      </c>
      <c r="R1850" s="47" t="s">
        <v>57</v>
      </c>
      <c r="S1850" s="47" t="s">
        <v>58</v>
      </c>
      <c r="T1850" s="48" t="str">
        <f t="shared" si="28"/>
        <v>http://maps.google.com/maps?q=15.98526,98.6948</v>
      </c>
    </row>
    <row r="1851" spans="1:20" customFormat="1">
      <c r="A1851" s="29" t="s">
        <v>3249</v>
      </c>
      <c r="B1851" s="44">
        <v>46114</v>
      </c>
      <c r="C1851" s="45">
        <v>13.57</v>
      </c>
      <c r="D1851" s="46">
        <v>15.98706</v>
      </c>
      <c r="E1851" s="46">
        <v>98.682670000000002</v>
      </c>
      <c r="F1851" s="46">
        <v>466046.03205699997</v>
      </c>
      <c r="G1851" s="46">
        <v>1767529.9231</v>
      </c>
      <c r="H1851" s="47" t="s">
        <v>48</v>
      </c>
      <c r="I1851" s="47" t="s">
        <v>2507</v>
      </c>
      <c r="J1851" s="47" t="s">
        <v>210</v>
      </c>
      <c r="K1851" s="47" t="s">
        <v>80</v>
      </c>
      <c r="L1851" s="47" t="s">
        <v>69</v>
      </c>
      <c r="M1851" s="47" t="s">
        <v>210</v>
      </c>
      <c r="N1851" s="47" t="s">
        <v>87</v>
      </c>
      <c r="O1851" s="47" t="s">
        <v>55</v>
      </c>
      <c r="P1851" s="47" t="s">
        <v>83</v>
      </c>
      <c r="Q1851" s="47" t="s">
        <v>83</v>
      </c>
      <c r="R1851" s="47" t="s">
        <v>1769</v>
      </c>
      <c r="S1851" s="47" t="s">
        <v>58</v>
      </c>
      <c r="T1851" s="48" t="str">
        <f t="shared" si="28"/>
        <v>http://maps.google.com/maps?q=15.98706,98.68267</v>
      </c>
    </row>
    <row r="1852" spans="1:20" customFormat="1">
      <c r="A1852" s="29" t="s">
        <v>3250</v>
      </c>
      <c r="B1852" s="44">
        <v>46114</v>
      </c>
      <c r="C1852" s="45">
        <v>13.57</v>
      </c>
      <c r="D1852" s="46">
        <v>15.989240000000001</v>
      </c>
      <c r="E1852" s="46">
        <v>98.698040000000006</v>
      </c>
      <c r="F1852" s="46">
        <v>467690.96887300001</v>
      </c>
      <c r="G1852" s="46">
        <v>1767768.6172100001</v>
      </c>
      <c r="H1852" s="47" t="s">
        <v>48</v>
      </c>
      <c r="I1852" s="47" t="s">
        <v>2507</v>
      </c>
      <c r="J1852" s="47" t="s">
        <v>210</v>
      </c>
      <c r="K1852" s="47" t="s">
        <v>80</v>
      </c>
      <c r="L1852" s="47" t="s">
        <v>69</v>
      </c>
      <c r="M1852" s="47" t="s">
        <v>210</v>
      </c>
      <c r="N1852" s="47" t="s">
        <v>87</v>
      </c>
      <c r="O1852" s="47" t="s">
        <v>55</v>
      </c>
      <c r="P1852" s="47" t="s">
        <v>83</v>
      </c>
      <c r="Q1852" s="47" t="s">
        <v>83</v>
      </c>
      <c r="R1852" s="47" t="s">
        <v>1769</v>
      </c>
      <c r="S1852" s="47" t="s">
        <v>58</v>
      </c>
      <c r="T1852" s="48" t="str">
        <f t="shared" si="28"/>
        <v>http://maps.google.com/maps?q=15.98924,98.69804</v>
      </c>
    </row>
    <row r="1853" spans="1:20" customFormat="1">
      <c r="A1853" s="29" t="s">
        <v>3251</v>
      </c>
      <c r="B1853" s="44">
        <v>46114</v>
      </c>
      <c r="C1853" s="45">
        <v>13.57</v>
      </c>
      <c r="D1853" s="46">
        <v>15.99051</v>
      </c>
      <c r="E1853" s="46">
        <v>98.682169999999999</v>
      </c>
      <c r="F1853" s="46">
        <v>465993.11524299998</v>
      </c>
      <c r="G1853" s="46">
        <v>1767911.6291499999</v>
      </c>
      <c r="H1853" s="47" t="s">
        <v>48</v>
      </c>
      <c r="I1853" s="47" t="s">
        <v>2507</v>
      </c>
      <c r="J1853" s="47" t="s">
        <v>210</v>
      </c>
      <c r="K1853" s="47" t="s">
        <v>80</v>
      </c>
      <c r="L1853" s="47" t="s">
        <v>69</v>
      </c>
      <c r="M1853" s="47" t="s">
        <v>210</v>
      </c>
      <c r="N1853" s="47" t="s">
        <v>87</v>
      </c>
      <c r="O1853" s="47" t="s">
        <v>55</v>
      </c>
      <c r="P1853" s="47" t="s">
        <v>83</v>
      </c>
      <c r="Q1853" s="47" t="s">
        <v>83</v>
      </c>
      <c r="R1853" s="47" t="s">
        <v>1769</v>
      </c>
      <c r="S1853" s="47" t="s">
        <v>58</v>
      </c>
      <c r="T1853" s="48" t="str">
        <f t="shared" si="28"/>
        <v>http://maps.google.com/maps?q=15.99051,98.68217</v>
      </c>
    </row>
    <row r="1854" spans="1:20" customFormat="1">
      <c r="A1854" s="29" t="s">
        <v>3252</v>
      </c>
      <c r="B1854" s="44">
        <v>46114</v>
      </c>
      <c r="C1854" s="45">
        <v>13.57</v>
      </c>
      <c r="D1854" s="46">
        <v>16.030439999999999</v>
      </c>
      <c r="E1854" s="46">
        <v>98.889179999999996</v>
      </c>
      <c r="F1854" s="46">
        <v>488144.98448799999</v>
      </c>
      <c r="G1854" s="46">
        <v>1772305.64983</v>
      </c>
      <c r="H1854" s="47" t="s">
        <v>48</v>
      </c>
      <c r="I1854" s="47" t="s">
        <v>210</v>
      </c>
      <c r="J1854" s="47" t="s">
        <v>210</v>
      </c>
      <c r="K1854" s="47" t="s">
        <v>80</v>
      </c>
      <c r="L1854" s="47" t="s">
        <v>69</v>
      </c>
      <c r="M1854" s="47" t="s">
        <v>210</v>
      </c>
      <c r="N1854" s="47" t="s">
        <v>87</v>
      </c>
      <c r="O1854" s="47" t="s">
        <v>55</v>
      </c>
      <c r="P1854" s="47" t="s">
        <v>83</v>
      </c>
      <c r="Q1854" s="47" t="s">
        <v>83</v>
      </c>
      <c r="R1854" s="47" t="s">
        <v>57</v>
      </c>
      <c r="S1854" s="47" t="s">
        <v>58</v>
      </c>
      <c r="T1854" s="48" t="str">
        <f t="shared" si="28"/>
        <v>http://maps.google.com/maps?q=16.03044,98.88918</v>
      </c>
    </row>
    <row r="1855" spans="1:20" customFormat="1">
      <c r="A1855" s="29" t="s">
        <v>3253</v>
      </c>
      <c r="B1855" s="44">
        <v>46114</v>
      </c>
      <c r="C1855" s="45">
        <v>13.57</v>
      </c>
      <c r="D1855" s="46">
        <v>15.714549999999999</v>
      </c>
      <c r="E1855" s="46">
        <v>98.819779999999994</v>
      </c>
      <c r="F1855" s="46">
        <v>480690.81449600001</v>
      </c>
      <c r="G1855" s="46">
        <v>1737369.1298499999</v>
      </c>
      <c r="H1855" s="47" t="s">
        <v>48</v>
      </c>
      <c r="I1855" s="47" t="s">
        <v>313</v>
      </c>
      <c r="J1855" s="47" t="s">
        <v>210</v>
      </c>
      <c r="K1855" s="47" t="s">
        <v>80</v>
      </c>
      <c r="L1855" s="47" t="s">
        <v>69</v>
      </c>
      <c r="M1855" s="47" t="s">
        <v>210</v>
      </c>
      <c r="N1855" s="47" t="s">
        <v>87</v>
      </c>
      <c r="O1855" s="47" t="s">
        <v>314</v>
      </c>
      <c r="P1855" s="47" t="s">
        <v>83</v>
      </c>
      <c r="Q1855" s="47" t="s">
        <v>83</v>
      </c>
      <c r="R1855" s="47" t="s">
        <v>57</v>
      </c>
      <c r="S1855" s="47" t="s">
        <v>58</v>
      </c>
      <c r="T1855" s="48" t="str">
        <f t="shared" si="28"/>
        <v>http://maps.google.com/maps?q=15.71455,98.81978</v>
      </c>
    </row>
    <row r="1856" spans="1:20" customFormat="1">
      <c r="A1856" s="29" t="s">
        <v>3254</v>
      </c>
      <c r="B1856" s="44">
        <v>46114</v>
      </c>
      <c r="C1856" s="45">
        <v>13.57</v>
      </c>
      <c r="D1856" s="46">
        <v>15.715070000000001</v>
      </c>
      <c r="E1856" s="46">
        <v>98.823390000000003</v>
      </c>
      <c r="F1856" s="46">
        <v>481077.64728600002</v>
      </c>
      <c r="G1856" s="46">
        <v>1737426.32186</v>
      </c>
      <c r="H1856" s="47" t="s">
        <v>48</v>
      </c>
      <c r="I1856" s="47" t="s">
        <v>313</v>
      </c>
      <c r="J1856" s="47" t="s">
        <v>210</v>
      </c>
      <c r="K1856" s="47" t="s">
        <v>80</v>
      </c>
      <c r="L1856" s="47" t="s">
        <v>69</v>
      </c>
      <c r="M1856" s="47" t="s">
        <v>210</v>
      </c>
      <c r="N1856" s="47" t="s">
        <v>87</v>
      </c>
      <c r="O1856" s="47" t="s">
        <v>314</v>
      </c>
      <c r="P1856" s="47" t="s">
        <v>83</v>
      </c>
      <c r="Q1856" s="47" t="s">
        <v>83</v>
      </c>
      <c r="R1856" s="47" t="s">
        <v>1769</v>
      </c>
      <c r="S1856" s="47" t="s">
        <v>58</v>
      </c>
      <c r="T1856" s="48" t="str">
        <f t="shared" si="28"/>
        <v>http://maps.google.com/maps?q=15.71507,98.82339</v>
      </c>
    </row>
    <row r="1857" spans="1:20" customFormat="1">
      <c r="A1857" s="29" t="s">
        <v>3255</v>
      </c>
      <c r="B1857" s="44">
        <v>46114</v>
      </c>
      <c r="C1857" s="45">
        <v>13.57</v>
      </c>
      <c r="D1857" s="46">
        <v>15.716139999999999</v>
      </c>
      <c r="E1857" s="46">
        <v>98.830879999999993</v>
      </c>
      <c r="F1857" s="46">
        <v>481880.23771199997</v>
      </c>
      <c r="G1857" s="46">
        <v>1737544.0208399999</v>
      </c>
      <c r="H1857" s="47" t="s">
        <v>48</v>
      </c>
      <c r="I1857" s="47" t="s">
        <v>313</v>
      </c>
      <c r="J1857" s="47" t="s">
        <v>210</v>
      </c>
      <c r="K1857" s="47" t="s">
        <v>80</v>
      </c>
      <c r="L1857" s="47" t="s">
        <v>69</v>
      </c>
      <c r="M1857" s="47" t="s">
        <v>210</v>
      </c>
      <c r="N1857" s="47" t="s">
        <v>87</v>
      </c>
      <c r="O1857" s="47" t="s">
        <v>314</v>
      </c>
      <c r="P1857" s="47" t="s">
        <v>83</v>
      </c>
      <c r="Q1857" s="47" t="s">
        <v>83</v>
      </c>
      <c r="R1857" s="47" t="s">
        <v>1769</v>
      </c>
      <c r="S1857" s="47" t="s">
        <v>58</v>
      </c>
      <c r="T1857" s="48" t="str">
        <f t="shared" si="28"/>
        <v>http://maps.google.com/maps?q=15.71614,98.83088</v>
      </c>
    </row>
    <row r="1858" spans="1:20" customFormat="1">
      <c r="A1858" s="29" t="s">
        <v>3256</v>
      </c>
      <c r="B1858" s="44">
        <v>46114</v>
      </c>
      <c r="C1858" s="45">
        <v>13.57</v>
      </c>
      <c r="D1858" s="46">
        <v>15.73671</v>
      </c>
      <c r="E1858" s="46">
        <v>98.875829999999993</v>
      </c>
      <c r="F1858" s="46">
        <v>486697.59011599998</v>
      </c>
      <c r="G1858" s="46">
        <v>1739815.9679099999</v>
      </c>
      <c r="H1858" s="47" t="s">
        <v>48</v>
      </c>
      <c r="I1858" s="47" t="s">
        <v>313</v>
      </c>
      <c r="J1858" s="47" t="s">
        <v>210</v>
      </c>
      <c r="K1858" s="47" t="s">
        <v>80</v>
      </c>
      <c r="L1858" s="47" t="s">
        <v>69</v>
      </c>
      <c r="M1858" s="47" t="s">
        <v>210</v>
      </c>
      <c r="N1858" s="47" t="s">
        <v>87</v>
      </c>
      <c r="O1858" s="47" t="s">
        <v>314</v>
      </c>
      <c r="P1858" s="47" t="s">
        <v>83</v>
      </c>
      <c r="Q1858" s="47" t="s">
        <v>83</v>
      </c>
      <c r="R1858" s="47" t="s">
        <v>57</v>
      </c>
      <c r="S1858" s="47" t="s">
        <v>58</v>
      </c>
      <c r="T1858" s="48" t="str">
        <f t="shared" si="28"/>
        <v>http://maps.google.com/maps?q=15.73671,98.87583</v>
      </c>
    </row>
    <row r="1859" spans="1:20" customFormat="1">
      <c r="A1859" s="29" t="s">
        <v>3257</v>
      </c>
      <c r="B1859" s="44">
        <v>46114</v>
      </c>
      <c r="C1859" s="45">
        <v>13.57</v>
      </c>
      <c r="D1859" s="46">
        <v>15.73963</v>
      </c>
      <c r="E1859" s="46">
        <v>98.871480000000005</v>
      </c>
      <c r="F1859" s="46">
        <v>486231.76774400001</v>
      </c>
      <c r="G1859" s="46">
        <v>1740139.23364</v>
      </c>
      <c r="H1859" s="47" t="s">
        <v>48</v>
      </c>
      <c r="I1859" s="47" t="s">
        <v>313</v>
      </c>
      <c r="J1859" s="47" t="s">
        <v>210</v>
      </c>
      <c r="K1859" s="47" t="s">
        <v>80</v>
      </c>
      <c r="L1859" s="47" t="s">
        <v>69</v>
      </c>
      <c r="M1859" s="47" t="s">
        <v>210</v>
      </c>
      <c r="N1859" s="47" t="s">
        <v>87</v>
      </c>
      <c r="O1859" s="47" t="s">
        <v>314</v>
      </c>
      <c r="P1859" s="47" t="s">
        <v>83</v>
      </c>
      <c r="Q1859" s="47" t="s">
        <v>83</v>
      </c>
      <c r="R1859" s="47" t="s">
        <v>57</v>
      </c>
      <c r="S1859" s="47" t="s">
        <v>58</v>
      </c>
      <c r="T1859" s="48" t="str">
        <f t="shared" si="28"/>
        <v>http://maps.google.com/maps?q=15.73963,98.87148</v>
      </c>
    </row>
    <row r="1860" spans="1:20" customFormat="1">
      <c r="A1860" s="29" t="s">
        <v>3258</v>
      </c>
      <c r="B1860" s="44">
        <v>46114</v>
      </c>
      <c r="C1860" s="45">
        <v>13.57</v>
      </c>
      <c r="D1860" s="46">
        <v>15.73986</v>
      </c>
      <c r="E1860" s="46">
        <v>98.823769999999996</v>
      </c>
      <c r="F1860" s="46">
        <v>481120.64752300002</v>
      </c>
      <c r="G1860" s="46">
        <v>1740168.36173</v>
      </c>
      <c r="H1860" s="47" t="s">
        <v>48</v>
      </c>
      <c r="I1860" s="47" t="s">
        <v>313</v>
      </c>
      <c r="J1860" s="47" t="s">
        <v>210</v>
      </c>
      <c r="K1860" s="47" t="s">
        <v>80</v>
      </c>
      <c r="L1860" s="47" t="s">
        <v>69</v>
      </c>
      <c r="M1860" s="47" t="s">
        <v>210</v>
      </c>
      <c r="N1860" s="47" t="s">
        <v>87</v>
      </c>
      <c r="O1860" s="47" t="s">
        <v>314</v>
      </c>
      <c r="P1860" s="47" t="s">
        <v>83</v>
      </c>
      <c r="Q1860" s="47" t="s">
        <v>83</v>
      </c>
      <c r="R1860" s="47" t="s">
        <v>57</v>
      </c>
      <c r="S1860" s="47" t="s">
        <v>58</v>
      </c>
      <c r="T1860" s="48" t="str">
        <f t="shared" si="28"/>
        <v>http://maps.google.com/maps?q=15.73986,98.82377</v>
      </c>
    </row>
    <row r="1861" spans="1:20" customFormat="1">
      <c r="A1861" s="29" t="s">
        <v>3259</v>
      </c>
      <c r="B1861" s="44">
        <v>46114</v>
      </c>
      <c r="C1861" s="45">
        <v>13.57</v>
      </c>
      <c r="D1861" s="46">
        <v>15.7431</v>
      </c>
      <c r="E1861" s="46">
        <v>98.871020000000001</v>
      </c>
      <c r="F1861" s="46">
        <v>486182.722694</v>
      </c>
      <c r="G1861" s="46">
        <v>1740523.0874099999</v>
      </c>
      <c r="H1861" s="47" t="s">
        <v>48</v>
      </c>
      <c r="I1861" s="47" t="s">
        <v>313</v>
      </c>
      <c r="J1861" s="47" t="s">
        <v>210</v>
      </c>
      <c r="K1861" s="47" t="s">
        <v>80</v>
      </c>
      <c r="L1861" s="47" t="s">
        <v>69</v>
      </c>
      <c r="M1861" s="47" t="s">
        <v>210</v>
      </c>
      <c r="N1861" s="47" t="s">
        <v>87</v>
      </c>
      <c r="O1861" s="47" t="s">
        <v>314</v>
      </c>
      <c r="P1861" s="47" t="s">
        <v>83</v>
      </c>
      <c r="Q1861" s="47" t="s">
        <v>83</v>
      </c>
      <c r="R1861" s="47" t="s">
        <v>57</v>
      </c>
      <c r="S1861" s="47" t="s">
        <v>58</v>
      </c>
      <c r="T1861" s="48" t="str">
        <f t="shared" si="28"/>
        <v>http://maps.google.com/maps?q=15.7431,98.87102</v>
      </c>
    </row>
    <row r="1862" spans="1:20" customFormat="1">
      <c r="A1862" s="29" t="s">
        <v>3260</v>
      </c>
      <c r="B1862" s="44">
        <v>46114</v>
      </c>
      <c r="C1862" s="45">
        <v>13.57</v>
      </c>
      <c r="D1862" s="46">
        <v>15.750730000000001</v>
      </c>
      <c r="E1862" s="46">
        <v>98.825710000000001</v>
      </c>
      <c r="F1862" s="46">
        <v>481329.47093800001</v>
      </c>
      <c r="G1862" s="46">
        <v>1741370.5445999999</v>
      </c>
      <c r="H1862" s="47" t="s">
        <v>48</v>
      </c>
      <c r="I1862" s="47" t="s">
        <v>313</v>
      </c>
      <c r="J1862" s="47" t="s">
        <v>210</v>
      </c>
      <c r="K1862" s="47" t="s">
        <v>80</v>
      </c>
      <c r="L1862" s="47" t="s">
        <v>69</v>
      </c>
      <c r="M1862" s="47" t="s">
        <v>210</v>
      </c>
      <c r="N1862" s="47" t="s">
        <v>87</v>
      </c>
      <c r="O1862" s="47" t="s">
        <v>314</v>
      </c>
      <c r="P1862" s="47" t="s">
        <v>83</v>
      </c>
      <c r="Q1862" s="47" t="s">
        <v>83</v>
      </c>
      <c r="R1862" s="47" t="s">
        <v>1769</v>
      </c>
      <c r="S1862" s="47" t="s">
        <v>58</v>
      </c>
      <c r="T1862" s="48" t="str">
        <f t="shared" ref="T1862:T1884" si="29">HYPERLINK(CONCATENATE("http://maps.google.com/maps?q=",D1862,",",E1862))</f>
        <v>http://maps.google.com/maps?q=15.75073,98.82571</v>
      </c>
    </row>
    <row r="1863" spans="1:20" customFormat="1">
      <c r="A1863" s="29" t="s">
        <v>3261</v>
      </c>
      <c r="B1863" s="44">
        <v>46114</v>
      </c>
      <c r="C1863" s="45">
        <v>13.57</v>
      </c>
      <c r="D1863" s="46">
        <v>15.751289999999999</v>
      </c>
      <c r="E1863" s="46">
        <v>98.829560000000001</v>
      </c>
      <c r="F1863" s="46">
        <v>481741.94692000002</v>
      </c>
      <c r="G1863" s="46">
        <v>1741432.15069</v>
      </c>
      <c r="H1863" s="47" t="s">
        <v>48</v>
      </c>
      <c r="I1863" s="47" t="s">
        <v>313</v>
      </c>
      <c r="J1863" s="47" t="s">
        <v>210</v>
      </c>
      <c r="K1863" s="47" t="s">
        <v>80</v>
      </c>
      <c r="L1863" s="47" t="s">
        <v>69</v>
      </c>
      <c r="M1863" s="47" t="s">
        <v>210</v>
      </c>
      <c r="N1863" s="47" t="s">
        <v>87</v>
      </c>
      <c r="O1863" s="47" t="s">
        <v>314</v>
      </c>
      <c r="P1863" s="47" t="s">
        <v>83</v>
      </c>
      <c r="Q1863" s="47" t="s">
        <v>83</v>
      </c>
      <c r="R1863" s="47" t="s">
        <v>57</v>
      </c>
      <c r="S1863" s="47" t="s">
        <v>58</v>
      </c>
      <c r="T1863" s="48" t="str">
        <f t="shared" si="29"/>
        <v>http://maps.google.com/maps?q=15.75129,98.82956</v>
      </c>
    </row>
    <row r="1864" spans="1:20" customFormat="1">
      <c r="A1864" s="29" t="s">
        <v>3262</v>
      </c>
      <c r="B1864" s="44">
        <v>46114</v>
      </c>
      <c r="C1864" s="45">
        <v>13.57</v>
      </c>
      <c r="D1864" s="46">
        <v>15.75867</v>
      </c>
      <c r="E1864" s="46">
        <v>98.880769999999998</v>
      </c>
      <c r="F1864" s="46">
        <v>487228.187943</v>
      </c>
      <c r="G1864" s="46">
        <v>1742244.7037800001</v>
      </c>
      <c r="H1864" s="47" t="s">
        <v>48</v>
      </c>
      <c r="I1864" s="47" t="s">
        <v>313</v>
      </c>
      <c r="J1864" s="47" t="s">
        <v>210</v>
      </c>
      <c r="K1864" s="47" t="s">
        <v>80</v>
      </c>
      <c r="L1864" s="47" t="s">
        <v>69</v>
      </c>
      <c r="M1864" s="47" t="s">
        <v>210</v>
      </c>
      <c r="N1864" s="47" t="s">
        <v>87</v>
      </c>
      <c r="O1864" s="47" t="s">
        <v>314</v>
      </c>
      <c r="P1864" s="47" t="s">
        <v>83</v>
      </c>
      <c r="Q1864" s="47" t="s">
        <v>83</v>
      </c>
      <c r="R1864" s="47" t="s">
        <v>57</v>
      </c>
      <c r="S1864" s="47" t="s">
        <v>58</v>
      </c>
      <c r="T1864" s="48" t="str">
        <f t="shared" si="29"/>
        <v>http://maps.google.com/maps?q=15.75867,98.88077</v>
      </c>
    </row>
    <row r="1865" spans="1:20" customFormat="1">
      <c r="A1865" s="29" t="s">
        <v>3263</v>
      </c>
      <c r="B1865" s="44">
        <v>46114</v>
      </c>
      <c r="C1865" s="45">
        <v>13.57</v>
      </c>
      <c r="D1865" s="46">
        <v>15.76282</v>
      </c>
      <c r="E1865" s="46">
        <v>98.835989999999995</v>
      </c>
      <c r="F1865" s="46">
        <v>482431.74118700001</v>
      </c>
      <c r="G1865" s="46">
        <v>1742706.96517</v>
      </c>
      <c r="H1865" s="47" t="s">
        <v>48</v>
      </c>
      <c r="I1865" s="47" t="s">
        <v>313</v>
      </c>
      <c r="J1865" s="47" t="s">
        <v>210</v>
      </c>
      <c r="K1865" s="47" t="s">
        <v>80</v>
      </c>
      <c r="L1865" s="47" t="s">
        <v>69</v>
      </c>
      <c r="M1865" s="47" t="s">
        <v>210</v>
      </c>
      <c r="N1865" s="47" t="s">
        <v>87</v>
      </c>
      <c r="O1865" s="47" t="s">
        <v>314</v>
      </c>
      <c r="P1865" s="47" t="s">
        <v>83</v>
      </c>
      <c r="Q1865" s="47" t="s">
        <v>83</v>
      </c>
      <c r="R1865" s="47" t="s">
        <v>57</v>
      </c>
      <c r="S1865" s="47" t="s">
        <v>58</v>
      </c>
      <c r="T1865" s="48" t="str">
        <f t="shared" si="29"/>
        <v>http://maps.google.com/maps?q=15.76282,98.83599</v>
      </c>
    </row>
    <row r="1866" spans="1:20" customFormat="1">
      <c r="A1866" s="29" t="s">
        <v>3264</v>
      </c>
      <c r="B1866" s="44">
        <v>46114</v>
      </c>
      <c r="C1866" s="45">
        <v>13.57</v>
      </c>
      <c r="D1866" s="46">
        <v>15.764480000000001</v>
      </c>
      <c r="E1866" s="46">
        <v>98.871960000000001</v>
      </c>
      <c r="F1866" s="46">
        <v>486284.85735100001</v>
      </c>
      <c r="G1866" s="46">
        <v>1742887.9138799999</v>
      </c>
      <c r="H1866" s="47" t="s">
        <v>48</v>
      </c>
      <c r="I1866" s="47" t="s">
        <v>313</v>
      </c>
      <c r="J1866" s="47" t="s">
        <v>210</v>
      </c>
      <c r="K1866" s="47" t="s">
        <v>80</v>
      </c>
      <c r="L1866" s="47" t="s">
        <v>69</v>
      </c>
      <c r="M1866" s="47" t="s">
        <v>210</v>
      </c>
      <c r="N1866" s="47" t="s">
        <v>87</v>
      </c>
      <c r="O1866" s="47" t="s">
        <v>314</v>
      </c>
      <c r="P1866" s="47" t="s">
        <v>83</v>
      </c>
      <c r="Q1866" s="47" t="s">
        <v>83</v>
      </c>
      <c r="R1866" s="47" t="s">
        <v>1769</v>
      </c>
      <c r="S1866" s="47" t="s">
        <v>58</v>
      </c>
      <c r="T1866" s="48" t="str">
        <f t="shared" si="29"/>
        <v>http://maps.google.com/maps?q=15.76448,98.87196</v>
      </c>
    </row>
    <row r="1867" spans="1:20" customFormat="1">
      <c r="A1867" s="29" t="s">
        <v>3265</v>
      </c>
      <c r="B1867" s="44">
        <v>46114</v>
      </c>
      <c r="C1867" s="45">
        <v>13.57</v>
      </c>
      <c r="D1867" s="46">
        <v>15.896509999999999</v>
      </c>
      <c r="E1867" s="46">
        <v>98.856459999999998</v>
      </c>
      <c r="F1867" s="46">
        <v>484634.53604400001</v>
      </c>
      <c r="G1867" s="46">
        <v>1757493.21587</v>
      </c>
      <c r="H1867" s="47" t="s">
        <v>48</v>
      </c>
      <c r="I1867" s="47" t="s">
        <v>313</v>
      </c>
      <c r="J1867" s="47" t="s">
        <v>210</v>
      </c>
      <c r="K1867" s="47" t="s">
        <v>80</v>
      </c>
      <c r="L1867" s="47" t="s">
        <v>69</v>
      </c>
      <c r="M1867" s="47" t="s">
        <v>210</v>
      </c>
      <c r="N1867" s="47" t="s">
        <v>87</v>
      </c>
      <c r="O1867" s="47" t="s">
        <v>314</v>
      </c>
      <c r="P1867" s="47" t="s">
        <v>83</v>
      </c>
      <c r="Q1867" s="47" t="s">
        <v>83</v>
      </c>
      <c r="R1867" s="47" t="s">
        <v>1769</v>
      </c>
      <c r="S1867" s="47" t="s">
        <v>58</v>
      </c>
      <c r="T1867" s="48" t="str">
        <f t="shared" si="29"/>
        <v>http://maps.google.com/maps?q=15.89651,98.85646</v>
      </c>
    </row>
    <row r="1868" spans="1:20" customFormat="1">
      <c r="A1868" s="29" t="s">
        <v>3266</v>
      </c>
      <c r="B1868" s="44">
        <v>46114</v>
      </c>
      <c r="C1868" s="45">
        <v>13.57</v>
      </c>
      <c r="D1868" s="46">
        <v>15.91893</v>
      </c>
      <c r="E1868" s="46">
        <v>98.864729999999994</v>
      </c>
      <c r="F1868" s="46">
        <v>485521.41736899997</v>
      </c>
      <c r="G1868" s="46">
        <v>1759972.58601</v>
      </c>
      <c r="H1868" s="47" t="s">
        <v>48</v>
      </c>
      <c r="I1868" s="47" t="s">
        <v>313</v>
      </c>
      <c r="J1868" s="47" t="s">
        <v>210</v>
      </c>
      <c r="K1868" s="47" t="s">
        <v>80</v>
      </c>
      <c r="L1868" s="47" t="s">
        <v>69</v>
      </c>
      <c r="M1868" s="47" t="s">
        <v>210</v>
      </c>
      <c r="N1868" s="47" t="s">
        <v>87</v>
      </c>
      <c r="O1868" s="47" t="s">
        <v>314</v>
      </c>
      <c r="P1868" s="47" t="s">
        <v>83</v>
      </c>
      <c r="Q1868" s="47" t="s">
        <v>83</v>
      </c>
      <c r="R1868" s="47" t="s">
        <v>57</v>
      </c>
      <c r="S1868" s="47" t="s">
        <v>58</v>
      </c>
      <c r="T1868" s="48" t="str">
        <f t="shared" si="29"/>
        <v>http://maps.google.com/maps?q=15.91893,98.86473</v>
      </c>
    </row>
    <row r="1869" spans="1:20" customFormat="1">
      <c r="A1869" s="29" t="s">
        <v>3267</v>
      </c>
      <c r="B1869" s="44">
        <v>46114</v>
      </c>
      <c r="C1869" s="45">
        <v>13.57</v>
      </c>
      <c r="D1869" s="46">
        <v>15.9224</v>
      </c>
      <c r="E1869" s="46">
        <v>98.864199999999997</v>
      </c>
      <c r="F1869" s="46">
        <v>485464.93843899999</v>
      </c>
      <c r="G1869" s="46">
        <v>1760356.45297</v>
      </c>
      <c r="H1869" s="47" t="s">
        <v>48</v>
      </c>
      <c r="I1869" s="47" t="s">
        <v>313</v>
      </c>
      <c r="J1869" s="47" t="s">
        <v>210</v>
      </c>
      <c r="K1869" s="47" t="s">
        <v>80</v>
      </c>
      <c r="L1869" s="47" t="s">
        <v>69</v>
      </c>
      <c r="M1869" s="47" t="s">
        <v>210</v>
      </c>
      <c r="N1869" s="47" t="s">
        <v>87</v>
      </c>
      <c r="O1869" s="47" t="s">
        <v>314</v>
      </c>
      <c r="P1869" s="47" t="s">
        <v>83</v>
      </c>
      <c r="Q1869" s="47" t="s">
        <v>83</v>
      </c>
      <c r="R1869" s="47" t="s">
        <v>1769</v>
      </c>
      <c r="S1869" s="47" t="s">
        <v>58</v>
      </c>
      <c r="T1869" s="48" t="str">
        <f t="shared" si="29"/>
        <v>http://maps.google.com/maps?q=15.9224,98.8642</v>
      </c>
    </row>
    <row r="1870" spans="1:20" customFormat="1">
      <c r="A1870" s="29" t="s">
        <v>3268</v>
      </c>
      <c r="B1870" s="44">
        <v>46114</v>
      </c>
      <c r="C1870" s="45">
        <v>13.57</v>
      </c>
      <c r="D1870" s="46">
        <v>15.924060000000001</v>
      </c>
      <c r="E1870" s="46">
        <v>98.875889999999998</v>
      </c>
      <c r="F1870" s="46">
        <v>486716.26337399997</v>
      </c>
      <c r="G1870" s="46">
        <v>1760539.2934300001</v>
      </c>
      <c r="H1870" s="47" t="s">
        <v>48</v>
      </c>
      <c r="I1870" s="47" t="s">
        <v>313</v>
      </c>
      <c r="J1870" s="47" t="s">
        <v>210</v>
      </c>
      <c r="K1870" s="47" t="s">
        <v>80</v>
      </c>
      <c r="L1870" s="47" t="s">
        <v>69</v>
      </c>
      <c r="M1870" s="47" t="s">
        <v>210</v>
      </c>
      <c r="N1870" s="47" t="s">
        <v>87</v>
      </c>
      <c r="O1870" s="47" t="s">
        <v>314</v>
      </c>
      <c r="P1870" s="47" t="s">
        <v>83</v>
      </c>
      <c r="Q1870" s="47" t="s">
        <v>83</v>
      </c>
      <c r="R1870" s="47" t="s">
        <v>57</v>
      </c>
      <c r="S1870" s="47" t="s">
        <v>58</v>
      </c>
      <c r="T1870" s="48" t="str">
        <f t="shared" si="29"/>
        <v>http://maps.google.com/maps?q=15.92406,98.87589</v>
      </c>
    </row>
    <row r="1871" spans="1:20" customFormat="1">
      <c r="A1871" s="29" t="s">
        <v>3269</v>
      </c>
      <c r="B1871" s="44">
        <v>46114</v>
      </c>
      <c r="C1871" s="45">
        <v>13.57</v>
      </c>
      <c r="D1871" s="46">
        <v>15.927530000000001</v>
      </c>
      <c r="E1871" s="46">
        <v>98.875339999999994</v>
      </c>
      <c r="F1871" s="46">
        <v>486657.62486400001</v>
      </c>
      <c r="G1871" s="46">
        <v>1760923.15869</v>
      </c>
      <c r="H1871" s="47" t="s">
        <v>48</v>
      </c>
      <c r="I1871" s="47" t="s">
        <v>313</v>
      </c>
      <c r="J1871" s="47" t="s">
        <v>210</v>
      </c>
      <c r="K1871" s="47" t="s">
        <v>80</v>
      </c>
      <c r="L1871" s="47" t="s">
        <v>69</v>
      </c>
      <c r="M1871" s="47" t="s">
        <v>210</v>
      </c>
      <c r="N1871" s="47" t="s">
        <v>87</v>
      </c>
      <c r="O1871" s="47" t="s">
        <v>314</v>
      </c>
      <c r="P1871" s="47" t="s">
        <v>83</v>
      </c>
      <c r="Q1871" s="47" t="s">
        <v>83</v>
      </c>
      <c r="R1871" s="47" t="s">
        <v>57</v>
      </c>
      <c r="S1871" s="47" t="s">
        <v>58</v>
      </c>
      <c r="T1871" s="48" t="str">
        <f t="shared" si="29"/>
        <v>http://maps.google.com/maps?q=15.92753,98.87534</v>
      </c>
    </row>
    <row r="1872" spans="1:20" customFormat="1">
      <c r="A1872" s="29" t="s">
        <v>3270</v>
      </c>
      <c r="B1872" s="44">
        <v>46114</v>
      </c>
      <c r="C1872" s="45">
        <v>13.57</v>
      </c>
      <c r="D1872" s="46">
        <v>15.955730000000001</v>
      </c>
      <c r="E1872" s="46">
        <v>98.750969999999995</v>
      </c>
      <c r="F1872" s="46">
        <v>473349.95847999997</v>
      </c>
      <c r="G1872" s="46">
        <v>1764054.40625</v>
      </c>
      <c r="H1872" s="47" t="s">
        <v>48</v>
      </c>
      <c r="I1872" s="47" t="s">
        <v>3246</v>
      </c>
      <c r="J1872" s="47" t="s">
        <v>210</v>
      </c>
      <c r="K1872" s="47" t="s">
        <v>80</v>
      </c>
      <c r="L1872" s="47" t="s">
        <v>69</v>
      </c>
      <c r="M1872" s="47" t="s">
        <v>210</v>
      </c>
      <c r="N1872" s="47" t="s">
        <v>87</v>
      </c>
      <c r="O1872" s="47" t="s">
        <v>314</v>
      </c>
      <c r="P1872" s="47" t="s">
        <v>83</v>
      </c>
      <c r="Q1872" s="47" t="s">
        <v>83</v>
      </c>
      <c r="R1872" s="47" t="s">
        <v>57</v>
      </c>
      <c r="S1872" s="47" t="s">
        <v>58</v>
      </c>
      <c r="T1872" s="48" t="str">
        <f t="shared" si="29"/>
        <v>http://maps.google.com/maps?q=15.95573,98.75097</v>
      </c>
    </row>
    <row r="1873" spans="1:256" customFormat="1">
      <c r="A1873" s="29" t="s">
        <v>3271</v>
      </c>
      <c r="B1873" s="44">
        <v>46114</v>
      </c>
      <c r="C1873" s="45">
        <v>13.57</v>
      </c>
      <c r="D1873" s="46">
        <v>15.960330000000001</v>
      </c>
      <c r="E1873" s="46">
        <v>98.733940000000004</v>
      </c>
      <c r="F1873" s="46">
        <v>471528.12524299999</v>
      </c>
      <c r="G1873" s="46">
        <v>1764565.48728</v>
      </c>
      <c r="H1873" s="47" t="s">
        <v>48</v>
      </c>
      <c r="I1873" s="47" t="s">
        <v>2507</v>
      </c>
      <c r="J1873" s="47" t="s">
        <v>210</v>
      </c>
      <c r="K1873" s="47" t="s">
        <v>80</v>
      </c>
      <c r="L1873" s="47" t="s">
        <v>69</v>
      </c>
      <c r="M1873" s="47" t="s">
        <v>210</v>
      </c>
      <c r="N1873" s="47" t="s">
        <v>87</v>
      </c>
      <c r="O1873" s="47" t="s">
        <v>314</v>
      </c>
      <c r="P1873" s="47" t="s">
        <v>83</v>
      </c>
      <c r="Q1873" s="47" t="s">
        <v>83</v>
      </c>
      <c r="R1873" s="47" t="s">
        <v>57</v>
      </c>
      <c r="S1873" s="47" t="s">
        <v>58</v>
      </c>
      <c r="T1873" s="48" t="str">
        <f t="shared" si="29"/>
        <v>http://maps.google.com/maps?q=15.96033,98.73394</v>
      </c>
    </row>
    <row r="1874" spans="1:256" customFormat="1">
      <c r="A1874" s="29" t="s">
        <v>3272</v>
      </c>
      <c r="B1874" s="44">
        <v>46114</v>
      </c>
      <c r="C1874" s="45">
        <v>13.57</v>
      </c>
      <c r="D1874" s="46">
        <v>17.93994</v>
      </c>
      <c r="E1874" s="46">
        <v>98.563860000000005</v>
      </c>
      <c r="F1874" s="46">
        <v>453813.10766400001</v>
      </c>
      <c r="G1874" s="46">
        <v>1983594.9047999999</v>
      </c>
      <c r="H1874" s="47" t="s">
        <v>48</v>
      </c>
      <c r="I1874" s="47" t="s">
        <v>315</v>
      </c>
      <c r="J1874" s="47" t="s">
        <v>89</v>
      </c>
      <c r="K1874" s="47" t="s">
        <v>90</v>
      </c>
      <c r="L1874" s="47" t="s">
        <v>69</v>
      </c>
      <c r="M1874" s="47" t="s">
        <v>89</v>
      </c>
      <c r="N1874" s="47" t="s">
        <v>207</v>
      </c>
      <c r="O1874" s="47" t="s">
        <v>55</v>
      </c>
      <c r="P1874" s="47" t="s">
        <v>88</v>
      </c>
      <c r="Q1874" s="47" t="s">
        <v>88</v>
      </c>
      <c r="R1874" s="47" t="s">
        <v>1769</v>
      </c>
      <c r="S1874" s="47" t="s">
        <v>58</v>
      </c>
      <c r="T1874" s="48" t="str">
        <f t="shared" si="29"/>
        <v>http://maps.google.com/maps?q=17.93994,98.56386</v>
      </c>
    </row>
    <row r="1875" spans="1:256" customFormat="1">
      <c r="A1875" s="29" t="s">
        <v>3273</v>
      </c>
      <c r="B1875" s="44">
        <v>46114</v>
      </c>
      <c r="C1875" s="45">
        <v>13.57</v>
      </c>
      <c r="D1875" s="46">
        <v>17.960899999999999</v>
      </c>
      <c r="E1875" s="46">
        <v>98.586110000000005</v>
      </c>
      <c r="F1875" s="46">
        <v>456174.56282200001</v>
      </c>
      <c r="G1875" s="46">
        <v>1985908.4913900001</v>
      </c>
      <c r="H1875" s="47" t="s">
        <v>48</v>
      </c>
      <c r="I1875" s="47" t="s">
        <v>224</v>
      </c>
      <c r="J1875" s="47" t="s">
        <v>225</v>
      </c>
      <c r="K1875" s="47" t="s">
        <v>90</v>
      </c>
      <c r="L1875" s="47" t="s">
        <v>69</v>
      </c>
      <c r="M1875" s="47" t="s">
        <v>89</v>
      </c>
      <c r="N1875" s="47" t="s">
        <v>207</v>
      </c>
      <c r="O1875" s="47" t="s">
        <v>55</v>
      </c>
      <c r="P1875" s="47" t="s">
        <v>88</v>
      </c>
      <c r="Q1875" s="47" t="s">
        <v>88</v>
      </c>
      <c r="R1875" s="47" t="s">
        <v>57</v>
      </c>
      <c r="S1875" s="47" t="s">
        <v>58</v>
      </c>
      <c r="T1875" s="48" t="str">
        <f t="shared" si="29"/>
        <v>http://maps.google.com/maps?q=17.9609,98.58611</v>
      </c>
    </row>
    <row r="1876" spans="1:256" customFormat="1">
      <c r="A1876" s="29" t="s">
        <v>3274</v>
      </c>
      <c r="B1876" s="44">
        <v>46114</v>
      </c>
      <c r="C1876" s="45">
        <v>13.57</v>
      </c>
      <c r="D1876" s="46">
        <v>17.969719999999999</v>
      </c>
      <c r="E1876" s="46">
        <v>98.572770000000006</v>
      </c>
      <c r="F1876" s="46">
        <v>454764.257889</v>
      </c>
      <c r="G1876" s="46">
        <v>1986887.51789</v>
      </c>
      <c r="H1876" s="47" t="s">
        <v>48</v>
      </c>
      <c r="I1876" s="47" t="s">
        <v>315</v>
      </c>
      <c r="J1876" s="47" t="s">
        <v>89</v>
      </c>
      <c r="K1876" s="47" t="s">
        <v>90</v>
      </c>
      <c r="L1876" s="47" t="s">
        <v>69</v>
      </c>
      <c r="M1876" s="47" t="s">
        <v>89</v>
      </c>
      <c r="N1876" s="47" t="s">
        <v>207</v>
      </c>
      <c r="O1876" s="47" t="s">
        <v>55</v>
      </c>
      <c r="P1876" s="47" t="s">
        <v>88</v>
      </c>
      <c r="Q1876" s="47" t="s">
        <v>88</v>
      </c>
      <c r="R1876" s="47" t="s">
        <v>57</v>
      </c>
      <c r="S1876" s="47" t="s">
        <v>58</v>
      </c>
      <c r="T1876" s="48" t="str">
        <f t="shared" si="29"/>
        <v>http://maps.google.com/maps?q=17.96972,98.57277</v>
      </c>
    </row>
    <row r="1877" spans="1:256" customFormat="1">
      <c r="A1877" s="29" t="s">
        <v>3275</v>
      </c>
      <c r="B1877" s="44">
        <v>46114</v>
      </c>
      <c r="C1877" s="45">
        <v>13.57</v>
      </c>
      <c r="D1877" s="46">
        <v>17.970300000000002</v>
      </c>
      <c r="E1877" s="46">
        <v>98.576840000000004</v>
      </c>
      <c r="F1877" s="46">
        <v>455195.34812600003</v>
      </c>
      <c r="G1877" s="46">
        <v>1986950.7013999999</v>
      </c>
      <c r="H1877" s="47" t="s">
        <v>48</v>
      </c>
      <c r="I1877" s="47" t="s">
        <v>224</v>
      </c>
      <c r="J1877" s="47" t="s">
        <v>225</v>
      </c>
      <c r="K1877" s="47" t="s">
        <v>90</v>
      </c>
      <c r="L1877" s="47" t="s">
        <v>69</v>
      </c>
      <c r="M1877" s="47" t="s">
        <v>89</v>
      </c>
      <c r="N1877" s="47" t="s">
        <v>207</v>
      </c>
      <c r="O1877" s="47" t="s">
        <v>55</v>
      </c>
      <c r="P1877" s="47" t="s">
        <v>88</v>
      </c>
      <c r="Q1877" s="47" t="s">
        <v>88</v>
      </c>
      <c r="R1877" s="47" t="s">
        <v>57</v>
      </c>
      <c r="S1877" s="47" t="s">
        <v>58</v>
      </c>
      <c r="T1877" s="48" t="str">
        <f t="shared" si="29"/>
        <v>http://maps.google.com/maps?q=17.9703,98.57684</v>
      </c>
    </row>
    <row r="1878" spans="1:256" customFormat="1">
      <c r="A1878" s="29" t="s">
        <v>3276</v>
      </c>
      <c r="B1878" s="44">
        <v>46114</v>
      </c>
      <c r="C1878" s="45">
        <v>13.57</v>
      </c>
      <c r="D1878" s="46">
        <v>18.02778</v>
      </c>
      <c r="E1878" s="46">
        <v>98.473770000000002</v>
      </c>
      <c r="F1878" s="46">
        <v>444300.00517700001</v>
      </c>
      <c r="G1878" s="46">
        <v>1993338.1798099999</v>
      </c>
      <c r="H1878" s="47" t="s">
        <v>48</v>
      </c>
      <c r="I1878" s="47" t="s">
        <v>315</v>
      </c>
      <c r="J1878" s="47" t="s">
        <v>89</v>
      </c>
      <c r="K1878" s="47" t="s">
        <v>90</v>
      </c>
      <c r="L1878" s="47" t="s">
        <v>69</v>
      </c>
      <c r="M1878" s="47" t="s">
        <v>89</v>
      </c>
      <c r="N1878" s="47" t="s">
        <v>207</v>
      </c>
      <c r="O1878" s="47" t="s">
        <v>55</v>
      </c>
      <c r="P1878" s="47" t="s">
        <v>88</v>
      </c>
      <c r="Q1878" s="47" t="s">
        <v>88</v>
      </c>
      <c r="R1878" s="47" t="s">
        <v>1769</v>
      </c>
      <c r="S1878" s="47" t="s">
        <v>58</v>
      </c>
      <c r="T1878" s="48" t="str">
        <f t="shared" si="29"/>
        <v>http://maps.google.com/maps?q=18.02778,98.47377</v>
      </c>
    </row>
    <row r="1879" spans="1:256" customFormat="1">
      <c r="A1879" s="29" t="s">
        <v>3277</v>
      </c>
      <c r="B1879" s="44">
        <v>46114</v>
      </c>
      <c r="C1879" s="45">
        <v>13.57</v>
      </c>
      <c r="D1879" s="46">
        <v>18.034749999999999</v>
      </c>
      <c r="E1879" s="46">
        <v>98.472750000000005</v>
      </c>
      <c r="F1879" s="46">
        <v>444194.23517399997</v>
      </c>
      <c r="G1879" s="46">
        <v>1994109.6498</v>
      </c>
      <c r="H1879" s="47" t="s">
        <v>48</v>
      </c>
      <c r="I1879" s="47" t="s">
        <v>315</v>
      </c>
      <c r="J1879" s="47" t="s">
        <v>89</v>
      </c>
      <c r="K1879" s="47" t="s">
        <v>90</v>
      </c>
      <c r="L1879" s="47" t="s">
        <v>69</v>
      </c>
      <c r="M1879" s="47" t="s">
        <v>89</v>
      </c>
      <c r="N1879" s="47" t="s">
        <v>207</v>
      </c>
      <c r="O1879" s="47" t="s">
        <v>55</v>
      </c>
      <c r="P1879" s="47" t="s">
        <v>88</v>
      </c>
      <c r="Q1879" s="47" t="s">
        <v>88</v>
      </c>
      <c r="R1879" s="47" t="s">
        <v>1769</v>
      </c>
      <c r="S1879" s="47" t="s">
        <v>58</v>
      </c>
      <c r="T1879" s="48" t="str">
        <f t="shared" si="29"/>
        <v>http://maps.google.com/maps?q=18.03475,98.47275</v>
      </c>
    </row>
    <row r="1880" spans="1:256" customFormat="1">
      <c r="A1880" s="29" t="s">
        <v>3278</v>
      </c>
      <c r="B1880" s="44">
        <v>46114</v>
      </c>
      <c r="C1880" s="45">
        <v>13.57</v>
      </c>
      <c r="D1880" s="46">
        <v>18.038239999999998</v>
      </c>
      <c r="E1880" s="46">
        <v>98.472279999999998</v>
      </c>
      <c r="F1880" s="46">
        <v>444145.58897899999</v>
      </c>
      <c r="G1880" s="46">
        <v>1994495.9264199999</v>
      </c>
      <c r="H1880" s="47" t="s">
        <v>48</v>
      </c>
      <c r="I1880" s="47" t="s">
        <v>315</v>
      </c>
      <c r="J1880" s="47" t="s">
        <v>89</v>
      </c>
      <c r="K1880" s="47" t="s">
        <v>90</v>
      </c>
      <c r="L1880" s="47" t="s">
        <v>69</v>
      </c>
      <c r="M1880" s="47" t="s">
        <v>89</v>
      </c>
      <c r="N1880" s="47" t="s">
        <v>207</v>
      </c>
      <c r="O1880" s="47" t="s">
        <v>55</v>
      </c>
      <c r="P1880" s="47" t="s">
        <v>88</v>
      </c>
      <c r="Q1880" s="47" t="s">
        <v>88</v>
      </c>
      <c r="R1880" s="47" t="s">
        <v>1769</v>
      </c>
      <c r="S1880" s="47" t="s">
        <v>58</v>
      </c>
      <c r="T1880" s="48" t="str">
        <f t="shared" si="29"/>
        <v>http://maps.google.com/maps?q=18.03824,98.47228</v>
      </c>
    </row>
    <row r="1881" spans="1:256" customFormat="1">
      <c r="A1881" s="29" t="s">
        <v>3279</v>
      </c>
      <c r="B1881" s="44">
        <v>46114</v>
      </c>
      <c r="C1881" s="45">
        <v>13.57</v>
      </c>
      <c r="D1881" s="46">
        <v>18.046430000000001</v>
      </c>
      <c r="E1881" s="46">
        <v>98.479969999999994</v>
      </c>
      <c r="F1881" s="46">
        <v>444962.07189100003</v>
      </c>
      <c r="G1881" s="46">
        <v>1995399.76602</v>
      </c>
      <c r="H1881" s="47" t="s">
        <v>48</v>
      </c>
      <c r="I1881" s="47" t="s">
        <v>315</v>
      </c>
      <c r="J1881" s="47" t="s">
        <v>89</v>
      </c>
      <c r="K1881" s="47" t="s">
        <v>90</v>
      </c>
      <c r="L1881" s="47" t="s">
        <v>69</v>
      </c>
      <c r="M1881" s="47" t="s">
        <v>89</v>
      </c>
      <c r="N1881" s="47" t="s">
        <v>207</v>
      </c>
      <c r="O1881" s="47" t="s">
        <v>55</v>
      </c>
      <c r="P1881" s="47" t="s">
        <v>88</v>
      </c>
      <c r="Q1881" s="47" t="s">
        <v>88</v>
      </c>
      <c r="R1881" s="47" t="s">
        <v>1769</v>
      </c>
      <c r="S1881" s="47" t="s">
        <v>58</v>
      </c>
      <c r="T1881" s="48" t="str">
        <f t="shared" si="29"/>
        <v>http://maps.google.com/maps?q=18.04643,98.47997</v>
      </c>
    </row>
    <row r="1882" spans="1:256" customFormat="1">
      <c r="A1882" s="29" t="s">
        <v>3280</v>
      </c>
      <c r="B1882" s="44">
        <v>46114</v>
      </c>
      <c r="C1882" s="45">
        <v>13.57</v>
      </c>
      <c r="D1882" s="46">
        <v>18.04992</v>
      </c>
      <c r="E1882" s="46">
        <v>98.479470000000006</v>
      </c>
      <c r="F1882" s="46">
        <v>444910.23954899999</v>
      </c>
      <c r="G1882" s="46">
        <v>1995786.0498200001</v>
      </c>
      <c r="H1882" s="47" t="s">
        <v>48</v>
      </c>
      <c r="I1882" s="47" t="s">
        <v>315</v>
      </c>
      <c r="J1882" s="47" t="s">
        <v>89</v>
      </c>
      <c r="K1882" s="47" t="s">
        <v>90</v>
      </c>
      <c r="L1882" s="47" t="s">
        <v>69</v>
      </c>
      <c r="M1882" s="47" t="s">
        <v>89</v>
      </c>
      <c r="N1882" s="47" t="s">
        <v>207</v>
      </c>
      <c r="O1882" s="47" t="s">
        <v>55</v>
      </c>
      <c r="P1882" s="47" t="s">
        <v>88</v>
      </c>
      <c r="Q1882" s="47" t="s">
        <v>88</v>
      </c>
      <c r="R1882" s="47" t="s">
        <v>1769</v>
      </c>
      <c r="S1882" s="47" t="s">
        <v>58</v>
      </c>
      <c r="T1882" s="48" t="str">
        <f t="shared" si="29"/>
        <v>http://maps.google.com/maps?q=18.04992,98.47947</v>
      </c>
    </row>
    <row r="1883" spans="1:256" customFormat="1">
      <c r="A1883" s="29" t="s">
        <v>3281</v>
      </c>
      <c r="B1883" s="44">
        <v>46114</v>
      </c>
      <c r="C1883" s="45">
        <v>13.57</v>
      </c>
      <c r="D1883" s="46">
        <v>18.058620000000001</v>
      </c>
      <c r="E1883" s="46">
        <v>98.440439999999995</v>
      </c>
      <c r="F1883" s="46">
        <v>440782.349819</v>
      </c>
      <c r="G1883" s="46">
        <v>1996760.6910000001</v>
      </c>
      <c r="H1883" s="47" t="s">
        <v>48</v>
      </c>
      <c r="I1883" s="47" t="s">
        <v>315</v>
      </c>
      <c r="J1883" s="47" t="s">
        <v>89</v>
      </c>
      <c r="K1883" s="47" t="s">
        <v>90</v>
      </c>
      <c r="L1883" s="47" t="s">
        <v>69</v>
      </c>
      <c r="M1883" s="47" t="s">
        <v>89</v>
      </c>
      <c r="N1883" s="47" t="s">
        <v>207</v>
      </c>
      <c r="O1883" s="47" t="s">
        <v>55</v>
      </c>
      <c r="P1883" s="47" t="s">
        <v>88</v>
      </c>
      <c r="Q1883" s="47" t="s">
        <v>88</v>
      </c>
      <c r="R1883" s="47" t="s">
        <v>1769</v>
      </c>
      <c r="S1883" s="47" t="s">
        <v>58</v>
      </c>
      <c r="T1883" s="48" t="str">
        <f t="shared" si="29"/>
        <v>http://maps.google.com/maps?q=18.05862,98.44044</v>
      </c>
    </row>
    <row r="1884" spans="1:256" customFormat="1">
      <c r="A1884" s="29" t="s">
        <v>3282</v>
      </c>
      <c r="B1884" s="44">
        <v>46114</v>
      </c>
      <c r="C1884" s="45">
        <v>13.57</v>
      </c>
      <c r="D1884" s="46">
        <v>17.85012</v>
      </c>
      <c r="E1884" s="46">
        <v>98.466419999999999</v>
      </c>
      <c r="F1884" s="46">
        <v>443465.62726199999</v>
      </c>
      <c r="G1884" s="46">
        <v>1973684.2222899999</v>
      </c>
      <c r="H1884" s="47" t="s">
        <v>48</v>
      </c>
      <c r="I1884" s="47" t="s">
        <v>318</v>
      </c>
      <c r="J1884" s="47" t="s">
        <v>225</v>
      </c>
      <c r="K1884" s="47" t="s">
        <v>90</v>
      </c>
      <c r="L1884" s="47" t="s">
        <v>69</v>
      </c>
      <c r="M1884" s="47" t="s">
        <v>89</v>
      </c>
      <c r="N1884" s="47" t="s">
        <v>207</v>
      </c>
      <c r="O1884" s="47" t="s">
        <v>307</v>
      </c>
      <c r="P1884" s="47" t="s">
        <v>88</v>
      </c>
      <c r="Q1884" s="47" t="s">
        <v>88</v>
      </c>
      <c r="R1884" s="47" t="s">
        <v>57</v>
      </c>
      <c r="S1884" s="47" t="s">
        <v>58</v>
      </c>
      <c r="T1884" s="48" t="str">
        <f t="shared" si="29"/>
        <v>http://maps.google.com/maps?q=17.85012,98.46642</v>
      </c>
    </row>
    <row r="1885" spans="1:256">
      <c r="U1885"/>
      <c r="V1885"/>
      <c r="W1885"/>
      <c r="X1885"/>
      <c r="Y1885"/>
      <c r="Z1885"/>
      <c r="AA1885"/>
      <c r="AB1885"/>
      <c r="AC1885"/>
      <c r="AD1885"/>
      <c r="AE1885"/>
      <c r="AF1885"/>
      <c r="AG1885"/>
      <c r="AH1885"/>
      <c r="AI1885"/>
      <c r="AJ1885"/>
      <c r="AK1885"/>
      <c r="AL1885"/>
      <c r="AM1885"/>
      <c r="AN1885"/>
      <c r="AO1885"/>
      <c r="AP1885"/>
      <c r="AQ1885"/>
      <c r="AR1885"/>
      <c r="AS1885"/>
      <c r="AT1885"/>
      <c r="AU1885"/>
      <c r="AV1885"/>
      <c r="AW1885"/>
      <c r="AX1885"/>
      <c r="AY1885"/>
      <c r="AZ1885"/>
      <c r="BA1885"/>
      <c r="BB1885"/>
      <c r="BC1885"/>
      <c r="BD1885"/>
      <c r="BE1885"/>
      <c r="BF1885"/>
      <c r="BG1885"/>
      <c r="BH1885"/>
      <c r="BI1885"/>
      <c r="BJ1885"/>
      <c r="BK1885"/>
      <c r="BL1885"/>
      <c r="BM1885"/>
      <c r="BN1885"/>
      <c r="BO1885"/>
      <c r="BP1885"/>
      <c r="BQ1885"/>
      <c r="BR1885"/>
      <c r="BS1885"/>
      <c r="BT1885"/>
      <c r="BU1885"/>
      <c r="BV1885"/>
      <c r="BW1885"/>
      <c r="BX1885"/>
      <c r="BY1885"/>
      <c r="BZ1885"/>
      <c r="CA1885"/>
      <c r="CB1885"/>
      <c r="CC1885"/>
      <c r="CD1885"/>
      <c r="CE1885"/>
      <c r="CF1885"/>
      <c r="CG1885"/>
      <c r="CH1885"/>
      <c r="CI1885"/>
      <c r="CJ1885"/>
      <c r="CK1885"/>
      <c r="CL1885"/>
      <c r="CM1885"/>
      <c r="CN1885"/>
      <c r="CO1885"/>
      <c r="CP1885"/>
      <c r="CQ1885"/>
      <c r="CR1885"/>
      <c r="CS1885"/>
      <c r="CT1885"/>
      <c r="CU1885"/>
      <c r="CV1885"/>
      <c r="CW1885"/>
      <c r="CX1885"/>
      <c r="CY1885"/>
      <c r="CZ1885"/>
      <c r="DA1885"/>
      <c r="DB1885"/>
      <c r="DC1885"/>
      <c r="DD1885"/>
      <c r="DE1885"/>
      <c r="DF1885"/>
      <c r="DG1885"/>
      <c r="DH1885"/>
      <c r="DI1885"/>
      <c r="DJ1885"/>
      <c r="DK1885"/>
      <c r="DL1885"/>
      <c r="DM1885"/>
      <c r="DN1885"/>
      <c r="DO1885"/>
      <c r="DP1885"/>
      <c r="DQ1885"/>
      <c r="DR1885"/>
      <c r="DS1885"/>
      <c r="DT1885"/>
      <c r="DU1885"/>
      <c r="DV1885"/>
      <c r="DW1885"/>
      <c r="DX1885"/>
      <c r="DY1885"/>
      <c r="DZ1885"/>
      <c r="EA1885"/>
      <c r="EB1885"/>
      <c r="EC1885"/>
      <c r="ED1885"/>
      <c r="EE1885"/>
      <c r="EF1885"/>
      <c r="EG1885"/>
      <c r="EH1885"/>
      <c r="EI1885"/>
      <c r="EJ1885"/>
      <c r="EK1885"/>
      <c r="EL1885"/>
      <c r="EM1885"/>
      <c r="EN1885"/>
      <c r="EO1885"/>
      <c r="EP1885"/>
      <c r="EQ1885"/>
      <c r="ER1885"/>
      <c r="ES1885"/>
      <c r="ET1885"/>
      <c r="EU1885"/>
      <c r="EV1885"/>
      <c r="EW1885"/>
      <c r="EX1885"/>
      <c r="EY1885"/>
      <c r="EZ1885"/>
      <c r="FA1885"/>
      <c r="FB1885"/>
      <c r="FC1885"/>
      <c r="FD1885"/>
      <c r="FE1885"/>
      <c r="FF1885"/>
      <c r="FG1885"/>
      <c r="FH1885"/>
      <c r="FI1885"/>
      <c r="FJ1885"/>
      <c r="FK1885"/>
      <c r="FL1885"/>
      <c r="FM1885"/>
      <c r="FN1885"/>
      <c r="FO1885"/>
      <c r="FP1885"/>
      <c r="FQ1885"/>
      <c r="FR1885"/>
      <c r="FS1885"/>
      <c r="FT1885"/>
      <c r="FU1885"/>
      <c r="FV1885"/>
      <c r="FW1885"/>
      <c r="FX1885"/>
      <c r="FY1885"/>
      <c r="FZ1885"/>
      <c r="GA1885"/>
      <c r="GB1885"/>
      <c r="GC1885"/>
      <c r="GD1885"/>
      <c r="GE1885"/>
      <c r="GF1885"/>
      <c r="GG1885"/>
      <c r="GH1885"/>
      <c r="GI1885"/>
      <c r="GJ1885"/>
      <c r="GK1885"/>
      <c r="GL1885"/>
      <c r="GM1885"/>
      <c r="GN1885"/>
      <c r="GO1885"/>
      <c r="GP1885"/>
      <c r="GQ1885"/>
      <c r="GR1885"/>
      <c r="GS1885"/>
      <c r="GT1885"/>
      <c r="GU1885"/>
      <c r="GV1885"/>
      <c r="GW1885"/>
      <c r="GX1885"/>
      <c r="GY1885"/>
      <c r="GZ1885"/>
      <c r="HA1885"/>
      <c r="HB1885"/>
      <c r="HC1885"/>
      <c r="HD1885"/>
      <c r="HE1885"/>
      <c r="HF1885"/>
      <c r="HG1885"/>
      <c r="HH1885"/>
      <c r="HI1885"/>
      <c r="HJ1885"/>
      <c r="HK1885"/>
      <c r="HL1885"/>
      <c r="HM1885"/>
      <c r="HN1885"/>
      <c r="HO1885"/>
      <c r="HP1885"/>
      <c r="HQ1885"/>
      <c r="HR1885"/>
      <c r="HS1885"/>
      <c r="HT1885"/>
      <c r="HU1885"/>
      <c r="HV1885"/>
      <c r="HW1885"/>
      <c r="HX1885"/>
      <c r="HY1885"/>
      <c r="HZ1885"/>
      <c r="IA1885"/>
      <c r="IB1885"/>
      <c r="IC1885"/>
      <c r="ID1885"/>
      <c r="IE1885"/>
      <c r="IF1885"/>
      <c r="IG1885"/>
      <c r="IH1885"/>
      <c r="II1885"/>
      <c r="IJ1885"/>
      <c r="IK1885"/>
      <c r="IL1885"/>
      <c r="IM1885"/>
      <c r="IN1885"/>
      <c r="IO1885"/>
      <c r="IP1885"/>
      <c r="IQ1885"/>
      <c r="IR1885"/>
      <c r="IS1885"/>
      <c r="IT1885"/>
      <c r="IU1885"/>
      <c r="IV1885"/>
    </row>
    <row r="1886" spans="1:256">
      <c r="A1886" s="12"/>
      <c r="T1886" s="37"/>
      <c r="U1886" s="37"/>
      <c r="V1886" s="37"/>
      <c r="W1886" s="37"/>
      <c r="X1886" s="37"/>
      <c r="Y1886" s="37"/>
      <c r="Z1886" s="37"/>
      <c r="AA1886" s="37"/>
      <c r="AB1886" s="37"/>
      <c r="AC1886" s="37"/>
      <c r="AD1886" s="37"/>
      <c r="AE1886" s="37"/>
      <c r="AF1886" s="37"/>
      <c r="AG1886" s="37"/>
      <c r="AH1886" s="37"/>
      <c r="AI1886" s="37"/>
      <c r="AJ1886" s="37"/>
      <c r="AK1886" s="37"/>
      <c r="AL1886" s="37"/>
      <c r="AM1886" s="37"/>
      <c r="AN1886" s="37"/>
      <c r="AO1886" s="37"/>
      <c r="AP1886" s="37"/>
      <c r="AQ1886" s="37"/>
      <c r="AR1886" s="37"/>
      <c r="AS1886" s="37"/>
      <c r="AT1886" s="37"/>
      <c r="AU1886" s="37"/>
      <c r="AV1886" s="37"/>
      <c r="AW1886" s="37"/>
      <c r="AX1886" s="37"/>
      <c r="AY1886" s="37"/>
      <c r="AZ1886" s="37"/>
      <c r="BA1886" s="37"/>
      <c r="BB1886" s="37"/>
      <c r="BC1886" s="37"/>
      <c r="BD1886" s="37"/>
      <c r="BE1886" s="37"/>
      <c r="BF1886" s="37"/>
      <c r="BG1886" s="37"/>
      <c r="BH1886" s="37"/>
      <c r="BI1886" s="37"/>
      <c r="BJ1886" s="37"/>
      <c r="BK1886" s="37"/>
      <c r="BL1886" s="37"/>
      <c r="BM1886" s="37"/>
      <c r="BN1886" s="37"/>
      <c r="BO1886" s="37"/>
      <c r="BP1886" s="37"/>
      <c r="BQ1886" s="37"/>
      <c r="BR1886" s="37"/>
      <c r="BS1886" s="37"/>
      <c r="BT1886" s="37"/>
      <c r="BU1886" s="37"/>
      <c r="BV1886" s="37"/>
      <c r="BW1886" s="37"/>
      <c r="BX1886" s="37"/>
      <c r="BY1886" s="37"/>
      <c r="BZ1886" s="37"/>
      <c r="CA1886" s="37"/>
      <c r="CB1886" s="37"/>
      <c r="CC1886" s="37"/>
      <c r="CD1886" s="37"/>
      <c r="CE1886" s="37"/>
      <c r="CF1886" s="37"/>
      <c r="CG1886" s="37"/>
      <c r="CH1886" s="37"/>
      <c r="CI1886" s="37"/>
      <c r="CJ1886" s="37"/>
      <c r="CK1886" s="37"/>
      <c r="CL1886" s="37"/>
      <c r="CM1886" s="37"/>
      <c r="CN1886" s="37"/>
      <c r="CO1886" s="37"/>
      <c r="CP1886" s="37"/>
      <c r="CQ1886" s="37"/>
      <c r="CR1886" s="37"/>
      <c r="CS1886" s="37"/>
      <c r="CT1886" s="37"/>
      <c r="CU1886" s="37"/>
      <c r="CV1886" s="37"/>
      <c r="CW1886" s="37"/>
      <c r="CX1886" s="37"/>
      <c r="CY1886" s="37"/>
      <c r="CZ1886" s="37"/>
      <c r="DA1886" s="37"/>
      <c r="DB1886" s="37"/>
      <c r="DC1886" s="37"/>
      <c r="DD1886" s="37"/>
      <c r="DE1886" s="37"/>
      <c r="DF1886" s="37"/>
      <c r="DG1886" s="37"/>
      <c r="DH1886" s="37"/>
      <c r="DI1886" s="37"/>
      <c r="DJ1886" s="37"/>
      <c r="DK1886" s="37"/>
      <c r="DL1886" s="37"/>
      <c r="DM1886" s="37"/>
      <c r="DN1886" s="37"/>
      <c r="DO1886" s="37"/>
      <c r="DP1886" s="37"/>
      <c r="DQ1886" s="37"/>
      <c r="DR1886" s="37"/>
      <c r="DS1886" s="37"/>
      <c r="DT1886" s="37"/>
      <c r="DU1886" s="37"/>
      <c r="DV1886" s="37"/>
      <c r="DW1886" s="37"/>
      <c r="DX1886" s="37"/>
      <c r="DY1886" s="37"/>
      <c r="DZ1886" s="37"/>
      <c r="EA1886" s="37"/>
      <c r="EB1886" s="37"/>
      <c r="EC1886" s="37"/>
      <c r="ED1886" s="37"/>
      <c r="EE1886" s="37"/>
      <c r="EF1886" s="37"/>
      <c r="EG1886" s="37"/>
      <c r="EH1886" s="37"/>
      <c r="EI1886" s="37"/>
      <c r="EJ1886" s="37"/>
      <c r="EK1886" s="37"/>
      <c r="EL1886" s="37"/>
      <c r="EM1886" s="37"/>
      <c r="EN1886" s="37"/>
      <c r="EO1886" s="37"/>
      <c r="EP1886" s="37"/>
      <c r="EQ1886" s="37"/>
      <c r="ER1886" s="37"/>
      <c r="ES1886" s="37"/>
      <c r="ET1886" s="37"/>
      <c r="EU1886" s="37"/>
      <c r="EV1886" s="37"/>
      <c r="EW1886" s="37"/>
      <c r="EX1886" s="37"/>
      <c r="EY1886" s="37"/>
      <c r="EZ1886" s="37"/>
      <c r="FA1886" s="37"/>
      <c r="FB1886" s="37"/>
      <c r="FC1886" s="37"/>
      <c r="FD1886" s="37"/>
      <c r="FE1886" s="37"/>
      <c r="FF1886" s="37"/>
      <c r="FG1886" s="37"/>
      <c r="FH1886" s="37"/>
      <c r="FI1886" s="37"/>
      <c r="FJ1886" s="37"/>
      <c r="FK1886" s="37"/>
      <c r="FL1886" s="37"/>
      <c r="FM1886" s="37"/>
      <c r="FN1886" s="37"/>
      <c r="FO1886" s="37"/>
      <c r="FP1886" s="37"/>
      <c r="FQ1886" s="37"/>
      <c r="FR1886" s="37"/>
      <c r="FS1886" s="37"/>
      <c r="FT1886" s="37"/>
      <c r="FU1886" s="37"/>
      <c r="FV1886" s="37"/>
      <c r="FW1886" s="37"/>
      <c r="FX1886" s="37"/>
      <c r="FY1886" s="37"/>
      <c r="FZ1886" s="37"/>
      <c r="GA1886" s="37"/>
      <c r="GB1886" s="37"/>
      <c r="GC1886" s="37"/>
      <c r="GD1886" s="37"/>
      <c r="GE1886" s="37"/>
      <c r="GF1886" s="37"/>
      <c r="GG1886" s="37"/>
      <c r="GH1886" s="37"/>
      <c r="GI1886" s="37"/>
      <c r="GJ1886" s="37"/>
      <c r="GK1886" s="37"/>
      <c r="GL1886" s="37"/>
      <c r="GM1886" s="37"/>
      <c r="GN1886" s="37"/>
      <c r="GO1886" s="37"/>
      <c r="GP1886" s="37"/>
      <c r="GQ1886" s="37"/>
      <c r="GR1886" s="37"/>
      <c r="GS1886" s="37"/>
      <c r="GT1886" s="37"/>
      <c r="GU1886" s="37"/>
      <c r="GV1886" s="37"/>
      <c r="GW1886" s="37"/>
      <c r="GX1886" s="37"/>
      <c r="GY1886" s="37"/>
      <c r="GZ1886" s="37"/>
      <c r="HA1886" s="37"/>
      <c r="HB1886" s="37"/>
      <c r="HC1886" s="37"/>
      <c r="HD1886" s="37"/>
      <c r="HE1886" s="37"/>
      <c r="HF1886" s="37"/>
      <c r="HG1886" s="37"/>
      <c r="HH1886" s="37"/>
      <c r="HI1886" s="37"/>
      <c r="HJ1886" s="37"/>
      <c r="HK1886" s="37"/>
      <c r="HL1886" s="37"/>
      <c r="HM1886" s="37"/>
      <c r="HN1886" s="37"/>
      <c r="HO1886" s="37"/>
      <c r="HP1886" s="37"/>
      <c r="HQ1886" s="37"/>
      <c r="HR1886" s="37"/>
      <c r="HS1886" s="37"/>
      <c r="HT1886" s="37"/>
      <c r="HU1886" s="37"/>
      <c r="HV1886" s="37"/>
      <c r="HW1886" s="37"/>
      <c r="HX1886" s="37"/>
      <c r="HY1886" s="37"/>
      <c r="HZ1886" s="37"/>
      <c r="IA1886" s="37"/>
      <c r="IB1886" s="37"/>
      <c r="IC1886" s="37"/>
      <c r="ID1886" s="37"/>
      <c r="IE1886" s="37"/>
      <c r="IF1886" s="37"/>
      <c r="IG1886" s="37"/>
      <c r="IH1886" s="37"/>
      <c r="II1886" s="37"/>
      <c r="IJ1886" s="37"/>
      <c r="IK1886" s="37"/>
      <c r="IL1886" s="37"/>
      <c r="IM1886" s="37"/>
      <c r="IN1886" s="37"/>
      <c r="IO1886" s="37"/>
      <c r="IP1886" s="37"/>
      <c r="IQ1886" s="37"/>
      <c r="IR1886" s="37"/>
      <c r="IS1886" s="37"/>
      <c r="IT1886" s="37"/>
      <c r="IU1886" s="37"/>
    </row>
    <row r="1887" spans="1:256">
      <c r="A1887" s="12"/>
    </row>
    <row r="1888" spans="1:256">
      <c r="A1888" s="12"/>
    </row>
    <row r="1889" spans="1:20">
      <c r="A1889" s="43" t="s">
        <v>44</v>
      </c>
      <c r="B1889" s="43"/>
      <c r="C1889" s="43"/>
      <c r="D1889" s="43"/>
      <c r="E1889" s="43"/>
      <c r="F1889" s="43"/>
      <c r="G1889" s="43"/>
      <c r="H1889" s="43"/>
      <c r="I1889" s="43"/>
      <c r="J1889" s="43"/>
      <c r="K1889" s="43"/>
      <c r="L1889" s="43"/>
      <c r="M1889" s="43"/>
      <c r="N1889" s="43"/>
      <c r="O1889" s="43"/>
      <c r="P1889" s="43"/>
      <c r="Q1889" s="43"/>
      <c r="R1889" s="43"/>
      <c r="S1889" s="43"/>
      <c r="T1889" s="43"/>
    </row>
  </sheetData>
  <sortState xmlns:xlrd2="http://schemas.microsoft.com/office/spreadsheetml/2017/richdata2" ref="A4:T517">
    <sortCondition ref="M3:M517"/>
  </sortState>
  <mergeCells count="2">
    <mergeCell ref="A1:T1"/>
    <mergeCell ref="A1889:T188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R4318"/>
  <sheetViews>
    <sheetView topLeftCell="A1121" zoomScaleNormal="100" workbookViewId="0">
      <selection activeCell="A287" sqref="A287:A1144"/>
    </sheetView>
  </sheetViews>
  <sheetFormatPr defaultColWidth="10.85546875" defaultRowHeight="18" customHeight="1"/>
  <cols>
    <col min="1" max="1" width="10.7109375" style="13" bestFit="1" customWidth="1"/>
    <col min="2" max="2" width="8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0.7109375" style="14" bestFit="1" customWidth="1"/>
    <col min="10" max="10" width="13.42578125" style="14" bestFit="1" customWidth="1"/>
    <col min="11" max="11" width="9.7109375" style="14" bestFit="1" customWidth="1"/>
    <col min="12" max="12" width="18.5703125" style="14" bestFit="1" customWidth="1"/>
    <col min="13" max="13" width="44.85546875" style="14" bestFit="1" customWidth="1"/>
    <col min="14" max="14" width="12.5703125" style="14" bestFit="1" customWidth="1"/>
    <col min="15" max="16384" width="10.85546875" style="13"/>
  </cols>
  <sheetData>
    <row r="1" spans="1:14" ht="27.75" customHeight="1">
      <c r="A1" s="42" t="s">
        <v>1105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1179</v>
      </c>
      <c r="B4" s="33">
        <v>46114</v>
      </c>
      <c r="C4" s="38">
        <v>2.4700000000000002</v>
      </c>
      <c r="D4" s="40">
        <v>17.88626</v>
      </c>
      <c r="E4" s="40">
        <v>98.240110000000001</v>
      </c>
      <c r="F4" s="40">
        <v>419502.71049999999</v>
      </c>
      <c r="G4" s="40">
        <v>1977765.8161500001</v>
      </c>
      <c r="H4" s="29" t="s">
        <v>48</v>
      </c>
      <c r="I4" s="29" t="s">
        <v>212</v>
      </c>
      <c r="J4" s="29" t="s">
        <v>212</v>
      </c>
      <c r="K4" s="29" t="s">
        <v>90</v>
      </c>
      <c r="L4" s="29" t="s">
        <v>69</v>
      </c>
      <c r="M4" s="29" t="s">
        <v>316</v>
      </c>
      <c r="N4" s="29" t="s">
        <v>57</v>
      </c>
    </row>
    <row r="5" spans="1:14" customFormat="1" ht="18.75">
      <c r="A5" s="33" t="s">
        <v>1180</v>
      </c>
      <c r="B5" s="33">
        <v>46114</v>
      </c>
      <c r="C5" s="38">
        <v>2.4700000000000002</v>
      </c>
      <c r="D5" s="40">
        <v>17.927199999999999</v>
      </c>
      <c r="E5" s="40">
        <v>98.040629999999993</v>
      </c>
      <c r="F5" s="40">
        <v>398393.10988900001</v>
      </c>
      <c r="G5" s="40">
        <v>1982393.12108</v>
      </c>
      <c r="H5" s="29" t="s">
        <v>48</v>
      </c>
      <c r="I5" s="29" t="s">
        <v>319</v>
      </c>
      <c r="J5" s="29" t="s">
        <v>212</v>
      </c>
      <c r="K5" s="29" t="s">
        <v>90</v>
      </c>
      <c r="L5" s="29" t="s">
        <v>69</v>
      </c>
      <c r="M5" s="29" t="s">
        <v>317</v>
      </c>
      <c r="N5" s="29" t="s">
        <v>57</v>
      </c>
    </row>
    <row r="6" spans="1:14" customFormat="1" ht="18.75">
      <c r="A6" s="33" t="s">
        <v>1181</v>
      </c>
      <c r="B6" s="33">
        <v>46114</v>
      </c>
      <c r="C6" s="38">
        <v>2.4700000000000002</v>
      </c>
      <c r="D6" s="40">
        <v>17.954640000000001</v>
      </c>
      <c r="E6" s="40">
        <v>98.747829999999993</v>
      </c>
      <c r="F6" s="40">
        <v>473297.73563800001</v>
      </c>
      <c r="G6" s="40">
        <v>1985185.2135600001</v>
      </c>
      <c r="H6" s="29" t="s">
        <v>48</v>
      </c>
      <c r="I6" s="29" t="s">
        <v>318</v>
      </c>
      <c r="J6" s="29" t="s">
        <v>225</v>
      </c>
      <c r="K6" s="29" t="s">
        <v>90</v>
      </c>
      <c r="L6" s="29" t="s">
        <v>69</v>
      </c>
      <c r="M6" s="29" t="s">
        <v>1138</v>
      </c>
      <c r="N6" s="29" t="s">
        <v>57</v>
      </c>
    </row>
    <row r="7" spans="1:14" customFormat="1" ht="18.75">
      <c r="A7" s="33" t="s">
        <v>1182</v>
      </c>
      <c r="B7" s="33">
        <v>46114</v>
      </c>
      <c r="C7" s="38">
        <v>2.4700000000000002</v>
      </c>
      <c r="D7" s="40">
        <v>18.016549999999999</v>
      </c>
      <c r="E7" s="40">
        <v>98.738900000000001</v>
      </c>
      <c r="F7" s="40">
        <v>472361.77145300002</v>
      </c>
      <c r="G7" s="40">
        <v>1992036.0489699999</v>
      </c>
      <c r="H7" s="29" t="s">
        <v>48</v>
      </c>
      <c r="I7" s="29" t="s">
        <v>228</v>
      </c>
      <c r="J7" s="29" t="s">
        <v>89</v>
      </c>
      <c r="K7" s="29" t="s">
        <v>90</v>
      </c>
      <c r="L7" s="29" t="s">
        <v>69</v>
      </c>
      <c r="M7" s="29" t="s">
        <v>1139</v>
      </c>
      <c r="N7" s="29" t="s">
        <v>57</v>
      </c>
    </row>
    <row r="8" spans="1:14" customFormat="1" ht="18.75">
      <c r="A8" s="33" t="s">
        <v>1183</v>
      </c>
      <c r="B8" s="33">
        <v>46114</v>
      </c>
      <c r="C8" s="38">
        <v>2.4700000000000002</v>
      </c>
      <c r="D8" s="40">
        <v>18.02122</v>
      </c>
      <c r="E8" s="40">
        <v>98.742670000000004</v>
      </c>
      <c r="F8" s="40">
        <v>472761.55742500001</v>
      </c>
      <c r="G8" s="40">
        <v>1992552.1664700001</v>
      </c>
      <c r="H8" s="29" t="s">
        <v>48</v>
      </c>
      <c r="I8" s="29" t="s">
        <v>228</v>
      </c>
      <c r="J8" s="29" t="s">
        <v>89</v>
      </c>
      <c r="K8" s="29" t="s">
        <v>90</v>
      </c>
      <c r="L8" s="29" t="s">
        <v>69</v>
      </c>
      <c r="M8" s="29" t="s">
        <v>1139</v>
      </c>
      <c r="N8" s="29" t="s">
        <v>57</v>
      </c>
    </row>
    <row r="9" spans="1:14" customFormat="1" ht="18.75">
      <c r="A9" s="33" t="s">
        <v>1184</v>
      </c>
      <c r="B9" s="33">
        <v>46114</v>
      </c>
      <c r="C9" s="38">
        <v>2.4700000000000002</v>
      </c>
      <c r="D9" s="40">
        <v>18.021830000000001</v>
      </c>
      <c r="E9" s="40">
        <v>98.739710000000002</v>
      </c>
      <c r="F9" s="40">
        <v>472448.33382</v>
      </c>
      <c r="G9" s="40">
        <v>1992620.0930600001</v>
      </c>
      <c r="H9" s="29" t="s">
        <v>48</v>
      </c>
      <c r="I9" s="29" t="s">
        <v>228</v>
      </c>
      <c r="J9" s="29" t="s">
        <v>89</v>
      </c>
      <c r="K9" s="29" t="s">
        <v>90</v>
      </c>
      <c r="L9" s="29" t="s">
        <v>69</v>
      </c>
      <c r="M9" s="29" t="s">
        <v>1139</v>
      </c>
      <c r="N9" s="29" t="s">
        <v>57</v>
      </c>
    </row>
    <row r="10" spans="1:14" customFormat="1" ht="18.75">
      <c r="A10" s="33" t="s">
        <v>1185</v>
      </c>
      <c r="B10" s="33">
        <v>46114</v>
      </c>
      <c r="C10" s="38">
        <v>2.4700000000000002</v>
      </c>
      <c r="D10" s="40">
        <v>18.5351</v>
      </c>
      <c r="E10" s="40">
        <v>98.331500000000005</v>
      </c>
      <c r="F10" s="40">
        <v>429446.07104800001</v>
      </c>
      <c r="G10" s="40">
        <v>2049519.419</v>
      </c>
      <c r="H10" s="29" t="s">
        <v>48</v>
      </c>
      <c r="I10" s="29" t="s">
        <v>322</v>
      </c>
      <c r="J10" s="29" t="s">
        <v>91</v>
      </c>
      <c r="K10" s="29" t="s">
        <v>90</v>
      </c>
      <c r="L10" s="29" t="s">
        <v>69</v>
      </c>
      <c r="M10" s="29" t="s">
        <v>323</v>
      </c>
      <c r="N10" s="29" t="s">
        <v>57</v>
      </c>
    </row>
    <row r="11" spans="1:14" customFormat="1" ht="18.75">
      <c r="A11" s="33" t="s">
        <v>1186</v>
      </c>
      <c r="B11" s="33">
        <v>46114</v>
      </c>
      <c r="C11" s="38">
        <v>2.4700000000000002</v>
      </c>
      <c r="D11" s="40">
        <v>18.5428</v>
      </c>
      <c r="E11" s="40">
        <v>98.345269999999999</v>
      </c>
      <c r="F11" s="40">
        <v>430902.51289000001</v>
      </c>
      <c r="G11" s="40">
        <v>2050366.0746200001</v>
      </c>
      <c r="H11" s="29" t="s">
        <v>48</v>
      </c>
      <c r="I11" s="29" t="s">
        <v>322</v>
      </c>
      <c r="J11" s="29" t="s">
        <v>91</v>
      </c>
      <c r="K11" s="29" t="s">
        <v>90</v>
      </c>
      <c r="L11" s="29" t="s">
        <v>69</v>
      </c>
      <c r="M11" s="29" t="s">
        <v>323</v>
      </c>
      <c r="N11" s="29" t="s">
        <v>57</v>
      </c>
    </row>
    <row r="12" spans="1:14" customFormat="1" ht="18.75">
      <c r="A12" s="33" t="s">
        <v>1187</v>
      </c>
      <c r="B12" s="33">
        <v>46114</v>
      </c>
      <c r="C12" s="38">
        <v>2.4700000000000002</v>
      </c>
      <c r="D12" s="40">
        <v>18.54355</v>
      </c>
      <c r="E12" s="40">
        <v>98.341589999999997</v>
      </c>
      <c r="F12" s="40">
        <v>430514.43055599998</v>
      </c>
      <c r="G12" s="40">
        <v>2050450.47624</v>
      </c>
      <c r="H12" s="29" t="s">
        <v>48</v>
      </c>
      <c r="I12" s="29" t="s">
        <v>322</v>
      </c>
      <c r="J12" s="29" t="s">
        <v>91</v>
      </c>
      <c r="K12" s="29" t="s">
        <v>90</v>
      </c>
      <c r="L12" s="29" t="s">
        <v>69</v>
      </c>
      <c r="M12" s="29" t="s">
        <v>323</v>
      </c>
      <c r="N12" s="29" t="s">
        <v>57</v>
      </c>
    </row>
    <row r="13" spans="1:14" customFormat="1" ht="18.75">
      <c r="A13" s="33" t="s">
        <v>1188</v>
      </c>
      <c r="B13" s="33">
        <v>46114</v>
      </c>
      <c r="C13" s="38">
        <v>2.4700000000000002</v>
      </c>
      <c r="D13" s="40">
        <v>18.5441</v>
      </c>
      <c r="E13" s="40">
        <v>98.364590000000007</v>
      </c>
      <c r="F13" s="40">
        <v>432942.04100799997</v>
      </c>
      <c r="G13" s="40">
        <v>2050502.6160599999</v>
      </c>
      <c r="H13" s="29" t="s">
        <v>48</v>
      </c>
      <c r="I13" s="29" t="s">
        <v>322</v>
      </c>
      <c r="J13" s="29" t="s">
        <v>91</v>
      </c>
      <c r="K13" s="29" t="s">
        <v>90</v>
      </c>
      <c r="L13" s="29" t="s">
        <v>69</v>
      </c>
      <c r="M13" s="29" t="s">
        <v>323</v>
      </c>
      <c r="N13" s="29" t="s">
        <v>57</v>
      </c>
    </row>
    <row r="14" spans="1:14" customFormat="1" ht="18.75">
      <c r="A14" s="33" t="s">
        <v>1189</v>
      </c>
      <c r="B14" s="33">
        <v>46114</v>
      </c>
      <c r="C14" s="38">
        <v>2.4700000000000002</v>
      </c>
      <c r="D14" s="40">
        <v>18.544280000000001</v>
      </c>
      <c r="E14" s="40">
        <v>98.338009999999997</v>
      </c>
      <c r="F14" s="40">
        <v>430136.89713599999</v>
      </c>
      <c r="G14" s="40">
        <v>2050532.63414</v>
      </c>
      <c r="H14" s="29" t="s">
        <v>48</v>
      </c>
      <c r="I14" s="29" t="s">
        <v>322</v>
      </c>
      <c r="J14" s="29" t="s">
        <v>91</v>
      </c>
      <c r="K14" s="29" t="s">
        <v>90</v>
      </c>
      <c r="L14" s="29" t="s">
        <v>69</v>
      </c>
      <c r="M14" s="29" t="s">
        <v>323</v>
      </c>
      <c r="N14" s="29" t="s">
        <v>57</v>
      </c>
    </row>
    <row r="15" spans="1:14" customFormat="1" ht="18.75">
      <c r="A15" s="33" t="s">
        <v>1190</v>
      </c>
      <c r="B15" s="33">
        <v>46114</v>
      </c>
      <c r="C15" s="38">
        <v>2.4700000000000002</v>
      </c>
      <c r="D15" s="40">
        <v>18.563960000000002</v>
      </c>
      <c r="E15" s="40">
        <v>99.314830000000001</v>
      </c>
      <c r="F15" s="40">
        <v>533221.31176900002</v>
      </c>
      <c r="G15" s="40">
        <v>2052610.7743200001</v>
      </c>
      <c r="H15" s="29" t="s">
        <v>48</v>
      </c>
      <c r="I15" s="29" t="s">
        <v>171</v>
      </c>
      <c r="J15" s="29" t="s">
        <v>320</v>
      </c>
      <c r="K15" s="29" t="s">
        <v>90</v>
      </c>
      <c r="L15" s="29" t="s">
        <v>69</v>
      </c>
      <c r="M15" s="29" t="s">
        <v>321</v>
      </c>
      <c r="N15" s="29" t="s">
        <v>57</v>
      </c>
    </row>
    <row r="16" spans="1:14" customFormat="1" ht="18.75">
      <c r="A16" s="33" t="s">
        <v>1191</v>
      </c>
      <c r="B16" s="33">
        <v>46114</v>
      </c>
      <c r="C16" s="38">
        <v>2.4700000000000002</v>
      </c>
      <c r="D16" s="40">
        <v>18.564630000000001</v>
      </c>
      <c r="E16" s="40">
        <v>99.31165</v>
      </c>
      <c r="F16" s="40">
        <v>532885.62257699994</v>
      </c>
      <c r="G16" s="40">
        <v>2052684.32171</v>
      </c>
      <c r="H16" s="29" t="s">
        <v>48</v>
      </c>
      <c r="I16" s="29" t="s">
        <v>171</v>
      </c>
      <c r="J16" s="29" t="s">
        <v>320</v>
      </c>
      <c r="K16" s="29" t="s">
        <v>90</v>
      </c>
      <c r="L16" s="29" t="s">
        <v>69</v>
      </c>
      <c r="M16" s="29" t="s">
        <v>321</v>
      </c>
      <c r="N16" s="29" t="s">
        <v>57</v>
      </c>
    </row>
    <row r="17" spans="1:14" customFormat="1" ht="18.75">
      <c r="A17" s="33" t="s">
        <v>1192</v>
      </c>
      <c r="B17" s="33">
        <v>46114</v>
      </c>
      <c r="C17" s="38">
        <v>2.4700000000000002</v>
      </c>
      <c r="D17" s="40">
        <v>18.566050000000001</v>
      </c>
      <c r="E17" s="40">
        <v>99.30489</v>
      </c>
      <c r="F17" s="40">
        <v>532172.02889700001</v>
      </c>
      <c r="G17" s="40">
        <v>2052840.2141499999</v>
      </c>
      <c r="H17" s="29" t="s">
        <v>48</v>
      </c>
      <c r="I17" s="29" t="s">
        <v>171</v>
      </c>
      <c r="J17" s="29" t="s">
        <v>320</v>
      </c>
      <c r="K17" s="29" t="s">
        <v>90</v>
      </c>
      <c r="L17" s="29" t="s">
        <v>69</v>
      </c>
      <c r="M17" s="29" t="s">
        <v>321</v>
      </c>
      <c r="N17" s="29" t="s">
        <v>57</v>
      </c>
    </row>
    <row r="18" spans="1:14" customFormat="1" ht="18.75">
      <c r="A18" s="33" t="s">
        <v>1193</v>
      </c>
      <c r="B18" s="33">
        <v>46114</v>
      </c>
      <c r="C18" s="38">
        <v>2.4700000000000002</v>
      </c>
      <c r="D18" s="40">
        <v>18.566780000000001</v>
      </c>
      <c r="E18" s="40">
        <v>99.301400000000001</v>
      </c>
      <c r="F18" s="40">
        <v>531803.62565499998</v>
      </c>
      <c r="G18" s="40">
        <v>2052920.3637999999</v>
      </c>
      <c r="H18" s="29" t="s">
        <v>48</v>
      </c>
      <c r="I18" s="29" t="s">
        <v>171</v>
      </c>
      <c r="J18" s="29" t="s">
        <v>320</v>
      </c>
      <c r="K18" s="29" t="s">
        <v>90</v>
      </c>
      <c r="L18" s="29" t="s">
        <v>69</v>
      </c>
      <c r="M18" s="29" t="s">
        <v>321</v>
      </c>
      <c r="N18" s="29" t="s">
        <v>57</v>
      </c>
    </row>
    <row r="19" spans="1:14" customFormat="1" ht="18.75">
      <c r="A19" s="33" t="s">
        <v>1194</v>
      </c>
      <c r="B19" s="33">
        <v>46114</v>
      </c>
      <c r="C19" s="38">
        <v>2.4700000000000002</v>
      </c>
      <c r="D19" s="40">
        <v>18.571580000000001</v>
      </c>
      <c r="E19" s="40">
        <v>99.305149999999998</v>
      </c>
      <c r="F19" s="40">
        <v>532198.42661600001</v>
      </c>
      <c r="G19" s="40">
        <v>2053452.1217</v>
      </c>
      <c r="H19" s="29" t="s">
        <v>48</v>
      </c>
      <c r="I19" s="29" t="s">
        <v>171</v>
      </c>
      <c r="J19" s="29" t="s">
        <v>320</v>
      </c>
      <c r="K19" s="29" t="s">
        <v>90</v>
      </c>
      <c r="L19" s="29" t="s">
        <v>69</v>
      </c>
      <c r="M19" s="29" t="s">
        <v>321</v>
      </c>
      <c r="N19" s="29" t="s">
        <v>57</v>
      </c>
    </row>
    <row r="20" spans="1:14" customFormat="1" ht="18.75">
      <c r="A20" s="33" t="s">
        <v>1195</v>
      </c>
      <c r="B20" s="33">
        <v>46114</v>
      </c>
      <c r="C20" s="38">
        <v>2.4700000000000002</v>
      </c>
      <c r="D20" s="40">
        <v>18.747979999999998</v>
      </c>
      <c r="E20" s="40">
        <v>98.668940000000006</v>
      </c>
      <c r="F20" s="40">
        <v>465103.69448900002</v>
      </c>
      <c r="G20" s="40">
        <v>2072974.7763100001</v>
      </c>
      <c r="H20" s="29" t="s">
        <v>48</v>
      </c>
      <c r="I20" s="29" t="s">
        <v>1150</v>
      </c>
      <c r="J20" s="29" t="s">
        <v>1151</v>
      </c>
      <c r="K20" s="29" t="s">
        <v>90</v>
      </c>
      <c r="L20" s="29" t="s">
        <v>69</v>
      </c>
      <c r="M20" s="29" t="s">
        <v>1152</v>
      </c>
      <c r="N20" s="29" t="s">
        <v>57</v>
      </c>
    </row>
    <row r="21" spans="1:14" customFormat="1" ht="18.75">
      <c r="A21" s="33" t="s">
        <v>1196</v>
      </c>
      <c r="B21" s="33">
        <v>46114</v>
      </c>
      <c r="C21" s="38">
        <v>2.4700000000000002</v>
      </c>
      <c r="D21" s="40">
        <v>18.74859</v>
      </c>
      <c r="E21" s="40">
        <v>98.666079999999994</v>
      </c>
      <c r="F21" s="40">
        <v>464802.35190399998</v>
      </c>
      <c r="G21" s="40">
        <v>2073042.83284</v>
      </c>
      <c r="H21" s="29" t="s">
        <v>48</v>
      </c>
      <c r="I21" s="29" t="s">
        <v>1150</v>
      </c>
      <c r="J21" s="29" t="s">
        <v>1151</v>
      </c>
      <c r="K21" s="29" t="s">
        <v>90</v>
      </c>
      <c r="L21" s="29" t="s">
        <v>69</v>
      </c>
      <c r="M21" s="29" t="s">
        <v>1152</v>
      </c>
      <c r="N21" s="29" t="s">
        <v>57</v>
      </c>
    </row>
    <row r="22" spans="1:14" customFormat="1" ht="18.75">
      <c r="A22" s="33" t="s">
        <v>1197</v>
      </c>
      <c r="B22" s="33">
        <v>46114</v>
      </c>
      <c r="C22" s="38">
        <v>2.4700000000000002</v>
      </c>
      <c r="D22" s="40">
        <v>18.75291</v>
      </c>
      <c r="E22" s="40">
        <v>98.670940000000002</v>
      </c>
      <c r="F22" s="40">
        <v>465315.51899000001</v>
      </c>
      <c r="G22" s="40">
        <v>2073519.87216</v>
      </c>
      <c r="H22" s="29" t="s">
        <v>48</v>
      </c>
      <c r="I22" s="29" t="s">
        <v>1150</v>
      </c>
      <c r="J22" s="29" t="s">
        <v>1151</v>
      </c>
      <c r="K22" s="29" t="s">
        <v>90</v>
      </c>
      <c r="L22" s="29" t="s">
        <v>69</v>
      </c>
      <c r="M22" s="29" t="s">
        <v>1152</v>
      </c>
      <c r="N22" s="29" t="s">
        <v>57</v>
      </c>
    </row>
    <row r="23" spans="1:14" customFormat="1" ht="18.75">
      <c r="A23" s="33" t="s">
        <v>1198</v>
      </c>
      <c r="B23" s="33">
        <v>46114</v>
      </c>
      <c r="C23" s="38">
        <v>2.4700000000000002</v>
      </c>
      <c r="D23" s="40">
        <v>18.76211</v>
      </c>
      <c r="E23" s="40">
        <v>98.411950000000004</v>
      </c>
      <c r="F23" s="40">
        <v>438019.51030899998</v>
      </c>
      <c r="G23" s="40">
        <v>2074608.0900900001</v>
      </c>
      <c r="H23" s="29" t="s">
        <v>48</v>
      </c>
      <c r="I23" s="29" t="s">
        <v>324</v>
      </c>
      <c r="J23" s="29" t="s">
        <v>91</v>
      </c>
      <c r="K23" s="29" t="s">
        <v>90</v>
      </c>
      <c r="L23" s="29" t="s">
        <v>69</v>
      </c>
      <c r="M23" s="29" t="s">
        <v>323</v>
      </c>
      <c r="N23" s="29" t="s">
        <v>57</v>
      </c>
    </row>
    <row r="24" spans="1:14" customFormat="1" ht="18.75">
      <c r="A24" s="33" t="s">
        <v>1199</v>
      </c>
      <c r="B24" s="33">
        <v>46114</v>
      </c>
      <c r="C24" s="38">
        <v>2.4700000000000002</v>
      </c>
      <c r="D24" s="40">
        <v>18.769570000000002</v>
      </c>
      <c r="E24" s="40">
        <v>99.211169999999996</v>
      </c>
      <c r="F24" s="40">
        <v>522256.07461100002</v>
      </c>
      <c r="G24" s="40">
        <v>2075344.3935499999</v>
      </c>
      <c r="H24" s="29" t="s">
        <v>48</v>
      </c>
      <c r="I24" s="29" t="s">
        <v>1154</v>
      </c>
      <c r="J24" s="29" t="s">
        <v>110</v>
      </c>
      <c r="K24" s="29" t="s">
        <v>90</v>
      </c>
      <c r="L24" s="29" t="s">
        <v>69</v>
      </c>
      <c r="M24" s="29" t="s">
        <v>1155</v>
      </c>
      <c r="N24" s="29" t="s">
        <v>57</v>
      </c>
    </row>
    <row r="25" spans="1:14" customFormat="1" ht="18.75">
      <c r="A25" s="33" t="s">
        <v>1200</v>
      </c>
      <c r="B25" s="33">
        <v>46114</v>
      </c>
      <c r="C25" s="38">
        <v>2.4700000000000002</v>
      </c>
      <c r="D25" s="40">
        <v>18.77036</v>
      </c>
      <c r="E25" s="40">
        <v>99.207470000000001</v>
      </c>
      <c r="F25" s="40">
        <v>521866.013179</v>
      </c>
      <c r="G25" s="40">
        <v>2075431.3452099999</v>
      </c>
      <c r="H25" s="29" t="s">
        <v>48</v>
      </c>
      <c r="I25" s="29" t="s">
        <v>1154</v>
      </c>
      <c r="J25" s="29" t="s">
        <v>110</v>
      </c>
      <c r="K25" s="29" t="s">
        <v>90</v>
      </c>
      <c r="L25" s="29" t="s">
        <v>69</v>
      </c>
      <c r="M25" s="29" t="s">
        <v>1155</v>
      </c>
      <c r="N25" s="29" t="s">
        <v>57</v>
      </c>
    </row>
    <row r="26" spans="1:14" customFormat="1" ht="18.75">
      <c r="A26" s="33" t="s">
        <v>1201</v>
      </c>
      <c r="B26" s="33">
        <v>46114</v>
      </c>
      <c r="C26" s="38">
        <v>2.4700000000000002</v>
      </c>
      <c r="D26" s="40">
        <v>18.895299999999999</v>
      </c>
      <c r="E26" s="40">
        <v>98.213310000000007</v>
      </c>
      <c r="F26" s="40">
        <v>417147.24278999999</v>
      </c>
      <c r="G26" s="40">
        <v>2089426.9007900001</v>
      </c>
      <c r="H26" s="29" t="s">
        <v>48</v>
      </c>
      <c r="I26" s="29" t="s">
        <v>328</v>
      </c>
      <c r="J26" s="29" t="s">
        <v>329</v>
      </c>
      <c r="K26" s="29" t="s">
        <v>90</v>
      </c>
      <c r="L26" s="29" t="s">
        <v>69</v>
      </c>
      <c r="M26" s="29" t="s">
        <v>323</v>
      </c>
      <c r="N26" s="29" t="s">
        <v>57</v>
      </c>
    </row>
    <row r="27" spans="1:14" customFormat="1" ht="18.75">
      <c r="A27" s="33" t="s">
        <v>1202</v>
      </c>
      <c r="B27" s="33">
        <v>46114</v>
      </c>
      <c r="C27" s="38">
        <v>2.4700000000000002</v>
      </c>
      <c r="D27" s="40">
        <v>18.94924</v>
      </c>
      <c r="E27" s="40">
        <v>98.45599</v>
      </c>
      <c r="F27" s="40">
        <v>442724.98322200001</v>
      </c>
      <c r="G27" s="40">
        <v>2095299.28333</v>
      </c>
      <c r="H27" s="29" t="s">
        <v>48</v>
      </c>
      <c r="I27" s="29" t="s">
        <v>1164</v>
      </c>
      <c r="J27" s="29" t="s">
        <v>329</v>
      </c>
      <c r="K27" s="29" t="s">
        <v>90</v>
      </c>
      <c r="L27" s="29" t="s">
        <v>69</v>
      </c>
      <c r="M27" s="29" t="s">
        <v>323</v>
      </c>
      <c r="N27" s="29" t="s">
        <v>57</v>
      </c>
    </row>
    <row r="28" spans="1:14" customFormat="1" ht="18.75">
      <c r="A28" s="33" t="s">
        <v>1203</v>
      </c>
      <c r="B28" s="33">
        <v>46114</v>
      </c>
      <c r="C28" s="38">
        <v>2.4700000000000002</v>
      </c>
      <c r="D28" s="40">
        <v>18.994299999999999</v>
      </c>
      <c r="E28" s="40">
        <v>99.099720000000005</v>
      </c>
      <c r="F28" s="40">
        <v>510495.88076700002</v>
      </c>
      <c r="G28" s="40">
        <v>2100199.7323699999</v>
      </c>
      <c r="H28" s="29" t="s">
        <v>48</v>
      </c>
      <c r="I28" s="29" t="s">
        <v>113</v>
      </c>
      <c r="J28" s="29" t="s">
        <v>114</v>
      </c>
      <c r="K28" s="29" t="s">
        <v>90</v>
      </c>
      <c r="L28" s="29" t="s">
        <v>69</v>
      </c>
      <c r="M28" s="29" t="s">
        <v>325</v>
      </c>
      <c r="N28" s="29" t="s">
        <v>57</v>
      </c>
    </row>
    <row r="29" spans="1:14" customFormat="1" ht="18.75">
      <c r="A29" s="33" t="s">
        <v>1204</v>
      </c>
      <c r="B29" s="33">
        <v>46114</v>
      </c>
      <c r="C29" s="38">
        <v>2.4700000000000002</v>
      </c>
      <c r="D29" s="40">
        <v>19.00703</v>
      </c>
      <c r="E29" s="40">
        <v>99.091380000000001</v>
      </c>
      <c r="F29" s="40">
        <v>509617.33441000001</v>
      </c>
      <c r="G29" s="40">
        <v>2101607.8038400002</v>
      </c>
      <c r="H29" s="29" t="s">
        <v>48</v>
      </c>
      <c r="I29" s="29" t="s">
        <v>113</v>
      </c>
      <c r="J29" s="29" t="s">
        <v>114</v>
      </c>
      <c r="K29" s="29" t="s">
        <v>90</v>
      </c>
      <c r="L29" s="29" t="s">
        <v>69</v>
      </c>
      <c r="M29" s="29" t="s">
        <v>325</v>
      </c>
      <c r="N29" s="29" t="s">
        <v>57</v>
      </c>
    </row>
    <row r="30" spans="1:14" customFormat="1" ht="18.75">
      <c r="A30" s="33" t="s">
        <v>1205</v>
      </c>
      <c r="B30" s="33">
        <v>46114</v>
      </c>
      <c r="C30" s="38">
        <v>2.4700000000000002</v>
      </c>
      <c r="D30" s="40">
        <v>19.023479999999999</v>
      </c>
      <c r="E30" s="40">
        <v>99.264020000000002</v>
      </c>
      <c r="F30" s="40">
        <v>527784.25456200005</v>
      </c>
      <c r="G30" s="40">
        <v>2103446.3314999999</v>
      </c>
      <c r="H30" s="29" t="s">
        <v>48</v>
      </c>
      <c r="I30" s="29" t="s">
        <v>1166</v>
      </c>
      <c r="J30" s="29" t="s">
        <v>114</v>
      </c>
      <c r="K30" s="29" t="s">
        <v>90</v>
      </c>
      <c r="L30" s="29" t="s">
        <v>69</v>
      </c>
      <c r="M30" s="29" t="s">
        <v>325</v>
      </c>
      <c r="N30" s="29" t="s">
        <v>57</v>
      </c>
    </row>
    <row r="31" spans="1:14" customFormat="1" ht="18.75">
      <c r="A31" s="33" t="s">
        <v>1206</v>
      </c>
      <c r="B31" s="33">
        <v>46114</v>
      </c>
      <c r="C31" s="38">
        <v>2.4700000000000002</v>
      </c>
      <c r="D31" s="40">
        <v>19.066099999999999</v>
      </c>
      <c r="E31" s="40">
        <v>99.194500000000005</v>
      </c>
      <c r="F31" s="40">
        <v>520463.03838099999</v>
      </c>
      <c r="G31" s="40">
        <v>2108152.6428100001</v>
      </c>
      <c r="H31" s="29" t="s">
        <v>48</v>
      </c>
      <c r="I31" s="29" t="s">
        <v>289</v>
      </c>
      <c r="J31" s="29" t="s">
        <v>287</v>
      </c>
      <c r="K31" s="29" t="s">
        <v>90</v>
      </c>
      <c r="L31" s="29" t="s">
        <v>69</v>
      </c>
      <c r="M31" s="29" t="s">
        <v>1167</v>
      </c>
      <c r="N31" s="29" t="s">
        <v>57</v>
      </c>
    </row>
    <row r="32" spans="1:14" customFormat="1" ht="18.75">
      <c r="A32" s="33" t="s">
        <v>1207</v>
      </c>
      <c r="B32" s="33">
        <v>46114</v>
      </c>
      <c r="C32" s="38">
        <v>2.4700000000000002</v>
      </c>
      <c r="D32" s="40">
        <v>19.144829999999999</v>
      </c>
      <c r="E32" s="40">
        <v>98.800799999999995</v>
      </c>
      <c r="F32" s="40">
        <v>479052.393698</v>
      </c>
      <c r="G32" s="40">
        <v>2116864.6396400002</v>
      </c>
      <c r="H32" s="29" t="s">
        <v>48</v>
      </c>
      <c r="I32" s="29" t="s">
        <v>332</v>
      </c>
      <c r="J32" s="29" t="s">
        <v>285</v>
      </c>
      <c r="K32" s="29" t="s">
        <v>90</v>
      </c>
      <c r="L32" s="29" t="s">
        <v>69</v>
      </c>
      <c r="M32" s="29" t="s">
        <v>331</v>
      </c>
      <c r="N32" s="29" t="s">
        <v>57</v>
      </c>
    </row>
    <row r="33" spans="1:14" customFormat="1" ht="18.75">
      <c r="A33" s="33" t="s">
        <v>1208</v>
      </c>
      <c r="B33" s="33">
        <v>46114</v>
      </c>
      <c r="C33" s="38">
        <v>2.4700000000000002</v>
      </c>
      <c r="D33" s="40">
        <v>19.207100000000001</v>
      </c>
      <c r="E33" s="40">
        <v>98.887799999999999</v>
      </c>
      <c r="F33" s="40">
        <v>488205.642459</v>
      </c>
      <c r="G33" s="40">
        <v>2123746.6660099998</v>
      </c>
      <c r="H33" s="29" t="s">
        <v>48</v>
      </c>
      <c r="I33" s="29" t="s">
        <v>302</v>
      </c>
      <c r="J33" s="29" t="s">
        <v>285</v>
      </c>
      <c r="K33" s="29" t="s">
        <v>90</v>
      </c>
      <c r="L33" s="29" t="s">
        <v>69</v>
      </c>
      <c r="M33" s="29" t="s">
        <v>331</v>
      </c>
      <c r="N33" s="29" t="s">
        <v>57</v>
      </c>
    </row>
    <row r="34" spans="1:14" customFormat="1" ht="18.75">
      <c r="A34" s="33" t="s">
        <v>1209</v>
      </c>
      <c r="B34" s="33">
        <v>46114</v>
      </c>
      <c r="C34" s="38">
        <v>2.4700000000000002</v>
      </c>
      <c r="D34" s="40">
        <v>19.208480000000002</v>
      </c>
      <c r="E34" s="40">
        <v>98.888559999999998</v>
      </c>
      <c r="F34" s="40">
        <v>488285.63072800002</v>
      </c>
      <c r="G34" s="40">
        <v>2123899.3123400002</v>
      </c>
      <c r="H34" s="29" t="s">
        <v>48</v>
      </c>
      <c r="I34" s="29" t="s">
        <v>302</v>
      </c>
      <c r="J34" s="29" t="s">
        <v>285</v>
      </c>
      <c r="K34" s="29" t="s">
        <v>90</v>
      </c>
      <c r="L34" s="29" t="s">
        <v>69</v>
      </c>
      <c r="M34" s="29" t="s">
        <v>331</v>
      </c>
      <c r="N34" s="29" t="s">
        <v>57</v>
      </c>
    </row>
    <row r="35" spans="1:14" customFormat="1" ht="18.75">
      <c r="A35" s="33" t="s">
        <v>1210</v>
      </c>
      <c r="B35" s="33">
        <v>46114</v>
      </c>
      <c r="C35" s="38">
        <v>2.4700000000000002</v>
      </c>
      <c r="D35" s="40">
        <v>19.228490000000001</v>
      </c>
      <c r="E35" s="40">
        <v>98.920940000000002</v>
      </c>
      <c r="F35" s="40">
        <v>491690.364917</v>
      </c>
      <c r="G35" s="40">
        <v>2126111.5671700002</v>
      </c>
      <c r="H35" s="29" t="s">
        <v>48</v>
      </c>
      <c r="I35" s="29" t="s">
        <v>1170</v>
      </c>
      <c r="J35" s="29" t="s">
        <v>285</v>
      </c>
      <c r="K35" s="29" t="s">
        <v>90</v>
      </c>
      <c r="L35" s="29" t="s">
        <v>69</v>
      </c>
      <c r="M35" s="29" t="s">
        <v>331</v>
      </c>
      <c r="N35" s="29" t="s">
        <v>57</v>
      </c>
    </row>
    <row r="36" spans="1:14" customFormat="1" ht="18.75">
      <c r="A36" s="33" t="s">
        <v>1211</v>
      </c>
      <c r="B36" s="33">
        <v>46114</v>
      </c>
      <c r="C36" s="38">
        <v>2.4700000000000002</v>
      </c>
      <c r="D36" s="40">
        <v>19.254059999999999</v>
      </c>
      <c r="E36" s="40">
        <v>98.876739999999998</v>
      </c>
      <c r="F36" s="40">
        <v>487046.70626399998</v>
      </c>
      <c r="G36" s="40">
        <v>2128943.6118200002</v>
      </c>
      <c r="H36" s="29" t="s">
        <v>48</v>
      </c>
      <c r="I36" s="29" t="s">
        <v>302</v>
      </c>
      <c r="J36" s="29" t="s">
        <v>285</v>
      </c>
      <c r="K36" s="29" t="s">
        <v>90</v>
      </c>
      <c r="L36" s="29" t="s">
        <v>69</v>
      </c>
      <c r="M36" s="29" t="s">
        <v>331</v>
      </c>
      <c r="N36" s="29" t="s">
        <v>57</v>
      </c>
    </row>
    <row r="37" spans="1:14" customFormat="1" ht="18.75">
      <c r="A37" s="33" t="s">
        <v>1212</v>
      </c>
      <c r="B37" s="33">
        <v>46114</v>
      </c>
      <c r="C37" s="38">
        <v>2.4700000000000002</v>
      </c>
      <c r="D37" s="40">
        <v>19.257670000000001</v>
      </c>
      <c r="E37" s="40">
        <v>98.885019999999997</v>
      </c>
      <c r="F37" s="40">
        <v>487917.11008299998</v>
      </c>
      <c r="G37" s="40">
        <v>2129342.4655399998</v>
      </c>
      <c r="H37" s="29" t="s">
        <v>48</v>
      </c>
      <c r="I37" s="29" t="s">
        <v>302</v>
      </c>
      <c r="J37" s="29" t="s">
        <v>285</v>
      </c>
      <c r="K37" s="29" t="s">
        <v>90</v>
      </c>
      <c r="L37" s="29" t="s">
        <v>69</v>
      </c>
      <c r="M37" s="29" t="s">
        <v>331</v>
      </c>
      <c r="N37" s="29" t="s">
        <v>57</v>
      </c>
    </row>
    <row r="38" spans="1:14" customFormat="1" ht="18.75">
      <c r="A38" s="33" t="s">
        <v>1213</v>
      </c>
      <c r="B38" s="33">
        <v>46114</v>
      </c>
      <c r="C38" s="38">
        <v>2.4700000000000002</v>
      </c>
      <c r="D38" s="40">
        <v>19.68309</v>
      </c>
      <c r="E38" s="40">
        <v>99.209739999999996</v>
      </c>
      <c r="F38" s="40">
        <v>521983.51133299997</v>
      </c>
      <c r="G38" s="40">
        <v>2176426.2213400002</v>
      </c>
      <c r="H38" s="29" t="s">
        <v>48</v>
      </c>
      <c r="I38" s="29" t="s">
        <v>166</v>
      </c>
      <c r="J38" s="29" t="s">
        <v>167</v>
      </c>
      <c r="K38" s="29" t="s">
        <v>90</v>
      </c>
      <c r="L38" s="29" t="s">
        <v>69</v>
      </c>
      <c r="M38" s="29" t="s">
        <v>1173</v>
      </c>
      <c r="N38" s="29" t="s">
        <v>57</v>
      </c>
    </row>
    <row r="39" spans="1:14" customFormat="1" ht="18.75">
      <c r="A39" s="33" t="s">
        <v>1214</v>
      </c>
      <c r="B39" s="33">
        <v>46114</v>
      </c>
      <c r="C39" s="38">
        <v>2.4700000000000002</v>
      </c>
      <c r="D39" s="40">
        <v>19.683399999999999</v>
      </c>
      <c r="E39" s="40">
        <v>99.210620000000006</v>
      </c>
      <c r="F39" s="40">
        <v>522075.70475999999</v>
      </c>
      <c r="G39" s="40">
        <v>2176460.6388699999</v>
      </c>
      <c r="H39" s="29" t="s">
        <v>48</v>
      </c>
      <c r="I39" s="29" t="s">
        <v>166</v>
      </c>
      <c r="J39" s="29" t="s">
        <v>167</v>
      </c>
      <c r="K39" s="29" t="s">
        <v>90</v>
      </c>
      <c r="L39" s="29" t="s">
        <v>69</v>
      </c>
      <c r="M39" s="29" t="s">
        <v>1173</v>
      </c>
      <c r="N39" s="29" t="s">
        <v>57</v>
      </c>
    </row>
    <row r="40" spans="1:14" customFormat="1" ht="18.75">
      <c r="A40" s="33" t="s">
        <v>1215</v>
      </c>
      <c r="B40" s="33">
        <v>46114</v>
      </c>
      <c r="C40" s="38">
        <v>2.4700000000000002</v>
      </c>
      <c r="D40" s="40">
        <v>19.1249</v>
      </c>
      <c r="E40" s="40">
        <v>99.454409999999996</v>
      </c>
      <c r="F40" s="40">
        <v>547791.20255399996</v>
      </c>
      <c r="G40" s="40">
        <v>2114709.5459500002</v>
      </c>
      <c r="H40" s="29" t="s">
        <v>48</v>
      </c>
      <c r="I40" s="29" t="s">
        <v>546</v>
      </c>
      <c r="J40" s="29" t="s">
        <v>547</v>
      </c>
      <c r="K40" s="29" t="s">
        <v>106</v>
      </c>
      <c r="L40" s="29" t="s">
        <v>69</v>
      </c>
      <c r="M40" s="29" t="s">
        <v>1169</v>
      </c>
      <c r="N40" s="29" t="s">
        <v>57</v>
      </c>
    </row>
    <row r="41" spans="1:14" customFormat="1" ht="18.75">
      <c r="A41" s="33" t="s">
        <v>1216</v>
      </c>
      <c r="B41" s="33">
        <v>46114</v>
      </c>
      <c r="C41" s="38">
        <v>2.4700000000000002</v>
      </c>
      <c r="D41" s="40">
        <v>19.392250000000001</v>
      </c>
      <c r="E41" s="40">
        <v>99.351920000000007</v>
      </c>
      <c r="F41" s="40">
        <v>536952.07055399998</v>
      </c>
      <c r="G41" s="40">
        <v>2144267.6537100002</v>
      </c>
      <c r="H41" s="29" t="s">
        <v>48</v>
      </c>
      <c r="I41" s="29" t="s">
        <v>563</v>
      </c>
      <c r="J41" s="29" t="s">
        <v>547</v>
      </c>
      <c r="K41" s="29" t="s">
        <v>106</v>
      </c>
      <c r="L41" s="29" t="s">
        <v>69</v>
      </c>
      <c r="M41" s="29" t="s">
        <v>1169</v>
      </c>
      <c r="N41" s="29" t="s">
        <v>57</v>
      </c>
    </row>
    <row r="42" spans="1:14" customFormat="1" ht="18.75">
      <c r="A42" s="33" t="s">
        <v>1217</v>
      </c>
      <c r="B42" s="33">
        <v>46114</v>
      </c>
      <c r="C42" s="38">
        <v>2.4700000000000002</v>
      </c>
      <c r="D42" s="40">
        <v>19.70627</v>
      </c>
      <c r="E42" s="40">
        <v>99.938479999999998</v>
      </c>
      <c r="F42" s="40">
        <v>598354.14172900002</v>
      </c>
      <c r="G42" s="40">
        <v>2179249.3099600002</v>
      </c>
      <c r="H42" s="29" t="s">
        <v>48</v>
      </c>
      <c r="I42" s="29" t="s">
        <v>584</v>
      </c>
      <c r="J42" s="29" t="s">
        <v>335</v>
      </c>
      <c r="K42" s="29" t="s">
        <v>106</v>
      </c>
      <c r="L42" s="29" t="s">
        <v>69</v>
      </c>
      <c r="M42" s="29" t="s">
        <v>334</v>
      </c>
      <c r="N42" s="29" t="s">
        <v>57</v>
      </c>
    </row>
    <row r="43" spans="1:14" customFormat="1" ht="18.75">
      <c r="A43" s="33" t="s">
        <v>1218</v>
      </c>
      <c r="B43" s="33">
        <v>46114</v>
      </c>
      <c r="C43" s="38">
        <v>2.4700000000000002</v>
      </c>
      <c r="D43" s="40">
        <v>19.722729999999999</v>
      </c>
      <c r="E43" s="40">
        <v>100.25256</v>
      </c>
      <c r="F43" s="40">
        <v>631260.33803800005</v>
      </c>
      <c r="G43" s="40">
        <v>2181283.3264100002</v>
      </c>
      <c r="H43" s="29" t="s">
        <v>48</v>
      </c>
      <c r="I43" s="29" t="s">
        <v>563</v>
      </c>
      <c r="J43" s="29" t="s">
        <v>581</v>
      </c>
      <c r="K43" s="29" t="s">
        <v>106</v>
      </c>
      <c r="L43" s="29" t="s">
        <v>69</v>
      </c>
      <c r="M43" s="29" t="s">
        <v>1174</v>
      </c>
      <c r="N43" s="29" t="s">
        <v>57</v>
      </c>
    </row>
    <row r="44" spans="1:14" customFormat="1" ht="18.75">
      <c r="A44" s="33" t="s">
        <v>1219</v>
      </c>
      <c r="B44" s="33">
        <v>46114</v>
      </c>
      <c r="C44" s="38">
        <v>2.4700000000000002</v>
      </c>
      <c r="D44" s="40">
        <v>19.756029999999999</v>
      </c>
      <c r="E44" s="40">
        <v>100.0232</v>
      </c>
      <c r="F44" s="40">
        <v>607200.42602000001</v>
      </c>
      <c r="G44" s="40">
        <v>2184807.5300699999</v>
      </c>
      <c r="H44" s="29" t="s">
        <v>48</v>
      </c>
      <c r="I44" s="29" t="s">
        <v>585</v>
      </c>
      <c r="J44" s="29" t="s">
        <v>1175</v>
      </c>
      <c r="K44" s="29" t="s">
        <v>106</v>
      </c>
      <c r="L44" s="29" t="s">
        <v>69</v>
      </c>
      <c r="M44" s="29" t="s">
        <v>334</v>
      </c>
      <c r="N44" s="29" t="s">
        <v>57</v>
      </c>
    </row>
    <row r="45" spans="1:14" customFormat="1" ht="18.75">
      <c r="A45" s="33" t="s">
        <v>1220</v>
      </c>
      <c r="B45" s="33">
        <v>46114</v>
      </c>
      <c r="C45" s="38">
        <v>2.4700000000000002</v>
      </c>
      <c r="D45" s="40">
        <v>19.76295</v>
      </c>
      <c r="E45" s="40">
        <v>99.394890000000004</v>
      </c>
      <c r="F45" s="40">
        <v>541369.295407</v>
      </c>
      <c r="G45" s="40">
        <v>2185297.90723</v>
      </c>
      <c r="H45" s="29" t="s">
        <v>48</v>
      </c>
      <c r="I45" s="29" t="s">
        <v>163</v>
      </c>
      <c r="J45" s="29" t="s">
        <v>164</v>
      </c>
      <c r="K45" s="29" t="s">
        <v>106</v>
      </c>
      <c r="L45" s="29" t="s">
        <v>69</v>
      </c>
      <c r="M45" s="29" t="s">
        <v>333</v>
      </c>
      <c r="N45" s="29" t="s">
        <v>57</v>
      </c>
    </row>
    <row r="46" spans="1:14" customFormat="1" ht="18.75">
      <c r="A46" s="33" t="s">
        <v>1221</v>
      </c>
      <c r="B46" s="33">
        <v>46114</v>
      </c>
      <c r="C46" s="38">
        <v>2.4700000000000002</v>
      </c>
      <c r="D46" s="40">
        <v>19.764040000000001</v>
      </c>
      <c r="E46" s="40">
        <v>99.394199999999998</v>
      </c>
      <c r="F46" s="40">
        <v>541296.72842499998</v>
      </c>
      <c r="G46" s="40">
        <v>2185418.3573400001</v>
      </c>
      <c r="H46" s="29" t="s">
        <v>48</v>
      </c>
      <c r="I46" s="29" t="s">
        <v>163</v>
      </c>
      <c r="J46" s="29" t="s">
        <v>164</v>
      </c>
      <c r="K46" s="29" t="s">
        <v>106</v>
      </c>
      <c r="L46" s="29" t="s">
        <v>69</v>
      </c>
      <c r="M46" s="29" t="s">
        <v>333</v>
      </c>
      <c r="N46" s="29" t="s">
        <v>57</v>
      </c>
    </row>
    <row r="47" spans="1:14" customFormat="1" ht="18.75">
      <c r="A47" s="33" t="s">
        <v>1222</v>
      </c>
      <c r="B47" s="33">
        <v>46114</v>
      </c>
      <c r="C47" s="38">
        <v>2.4700000000000002</v>
      </c>
      <c r="D47" s="40">
        <v>19.768429999999999</v>
      </c>
      <c r="E47" s="40">
        <v>99.395030000000006</v>
      </c>
      <c r="F47" s="40">
        <v>541382.54829299997</v>
      </c>
      <c r="G47" s="40">
        <v>2185904.3535099998</v>
      </c>
      <c r="H47" s="29" t="s">
        <v>48</v>
      </c>
      <c r="I47" s="29" t="s">
        <v>163</v>
      </c>
      <c r="J47" s="29" t="s">
        <v>164</v>
      </c>
      <c r="K47" s="29" t="s">
        <v>106</v>
      </c>
      <c r="L47" s="29" t="s">
        <v>69</v>
      </c>
      <c r="M47" s="29" t="s">
        <v>333</v>
      </c>
      <c r="N47" s="29" t="s">
        <v>57</v>
      </c>
    </row>
    <row r="48" spans="1:14" customFormat="1" ht="18.75">
      <c r="A48" s="33" t="s">
        <v>1223</v>
      </c>
      <c r="B48" s="33">
        <v>46114</v>
      </c>
      <c r="C48" s="38">
        <v>2.4700000000000002</v>
      </c>
      <c r="D48" s="40">
        <v>19.90964</v>
      </c>
      <c r="E48" s="40">
        <v>100.36394</v>
      </c>
      <c r="F48" s="40">
        <v>642766.91742399998</v>
      </c>
      <c r="G48" s="40">
        <v>2202060.87304</v>
      </c>
      <c r="H48" s="29" t="s">
        <v>48</v>
      </c>
      <c r="I48" s="29" t="s">
        <v>1176</v>
      </c>
      <c r="J48" s="29" t="s">
        <v>1177</v>
      </c>
      <c r="K48" s="29" t="s">
        <v>106</v>
      </c>
      <c r="L48" s="29" t="s">
        <v>69</v>
      </c>
      <c r="M48" s="29" t="s">
        <v>1178</v>
      </c>
      <c r="N48" s="29" t="s">
        <v>57</v>
      </c>
    </row>
    <row r="49" spans="1:14" customFormat="1" ht="18.75">
      <c r="A49" s="33" t="s">
        <v>1224</v>
      </c>
      <c r="B49" s="33">
        <v>46114</v>
      </c>
      <c r="C49" s="38">
        <v>2.4700000000000002</v>
      </c>
      <c r="D49" s="40">
        <v>16.18111</v>
      </c>
      <c r="E49" s="40">
        <v>100.90058000000001</v>
      </c>
      <c r="F49" s="40">
        <v>703193.55069299997</v>
      </c>
      <c r="G49" s="40">
        <v>1789908.33449</v>
      </c>
      <c r="H49" s="29" t="s">
        <v>48</v>
      </c>
      <c r="I49" s="29" t="s">
        <v>576</v>
      </c>
      <c r="J49" s="29" t="s">
        <v>576</v>
      </c>
      <c r="K49" s="29" t="s">
        <v>160</v>
      </c>
      <c r="L49" s="29" t="s">
        <v>69</v>
      </c>
      <c r="M49" s="29" t="s">
        <v>337</v>
      </c>
      <c r="N49" s="29" t="s">
        <v>57</v>
      </c>
    </row>
    <row r="50" spans="1:14" customFormat="1" ht="18.75">
      <c r="A50" s="33" t="s">
        <v>1225</v>
      </c>
      <c r="B50" s="33">
        <v>46114</v>
      </c>
      <c r="C50" s="38">
        <v>2.4700000000000002</v>
      </c>
      <c r="D50" s="40">
        <v>16.968450000000001</v>
      </c>
      <c r="E50" s="40">
        <v>101.3903</v>
      </c>
      <c r="F50" s="40">
        <v>754535.47734800004</v>
      </c>
      <c r="G50" s="40">
        <v>1877614.9995599999</v>
      </c>
      <c r="H50" s="29" t="s">
        <v>48</v>
      </c>
      <c r="I50" s="29" t="s">
        <v>338</v>
      </c>
      <c r="J50" s="29" t="s">
        <v>263</v>
      </c>
      <c r="K50" s="29" t="s">
        <v>160</v>
      </c>
      <c r="L50" s="29" t="s">
        <v>69</v>
      </c>
      <c r="M50" s="29" t="s">
        <v>339</v>
      </c>
      <c r="N50" s="29" t="s">
        <v>57</v>
      </c>
    </row>
    <row r="51" spans="1:14" customFormat="1" ht="18.75">
      <c r="A51" s="33" t="s">
        <v>1226</v>
      </c>
      <c r="B51" s="33">
        <v>46114</v>
      </c>
      <c r="C51" s="38">
        <v>1.06</v>
      </c>
      <c r="D51" s="40">
        <v>16.182320000000001</v>
      </c>
      <c r="E51" s="40">
        <v>100.89801</v>
      </c>
      <c r="F51" s="40">
        <v>702917.46632500004</v>
      </c>
      <c r="G51" s="40">
        <v>1790039.7027700001</v>
      </c>
      <c r="H51" s="29" t="s">
        <v>48</v>
      </c>
      <c r="I51" s="29" t="s">
        <v>576</v>
      </c>
      <c r="J51" s="29" t="s">
        <v>576</v>
      </c>
      <c r="K51" s="29" t="s">
        <v>160</v>
      </c>
      <c r="L51" s="29" t="s">
        <v>69</v>
      </c>
      <c r="M51" s="29" t="s">
        <v>337</v>
      </c>
      <c r="N51" s="29" t="s">
        <v>57</v>
      </c>
    </row>
    <row r="52" spans="1:14" customFormat="1" ht="18.75">
      <c r="A52" s="33" t="s">
        <v>1227</v>
      </c>
      <c r="B52" s="33">
        <v>46114</v>
      </c>
      <c r="C52" s="38">
        <v>1.06</v>
      </c>
      <c r="D52" s="40">
        <v>16.183</v>
      </c>
      <c r="E52" s="40">
        <v>100.89812999999999</v>
      </c>
      <c r="F52" s="40">
        <v>702929.60451600002</v>
      </c>
      <c r="G52" s="40">
        <v>1790115.0755</v>
      </c>
      <c r="H52" s="29" t="s">
        <v>48</v>
      </c>
      <c r="I52" s="29" t="s">
        <v>576</v>
      </c>
      <c r="J52" s="29" t="s">
        <v>576</v>
      </c>
      <c r="K52" s="29" t="s">
        <v>160</v>
      </c>
      <c r="L52" s="29" t="s">
        <v>69</v>
      </c>
      <c r="M52" s="29" t="s">
        <v>337</v>
      </c>
      <c r="N52" s="29" t="s">
        <v>57</v>
      </c>
    </row>
    <row r="53" spans="1:14" customFormat="1" ht="18.75">
      <c r="A53" s="33" t="s">
        <v>1228</v>
      </c>
      <c r="B53" s="33">
        <v>46114</v>
      </c>
      <c r="C53" s="38">
        <v>1.06</v>
      </c>
      <c r="D53" s="40">
        <v>16.966429999999999</v>
      </c>
      <c r="E53" s="40">
        <v>101.38606</v>
      </c>
      <c r="F53" s="40">
        <v>754086.47419900005</v>
      </c>
      <c r="G53" s="40">
        <v>1877385.8776100001</v>
      </c>
      <c r="H53" s="29" t="s">
        <v>48</v>
      </c>
      <c r="I53" s="29" t="s">
        <v>338</v>
      </c>
      <c r="J53" s="29" t="s">
        <v>263</v>
      </c>
      <c r="K53" s="29" t="s">
        <v>160</v>
      </c>
      <c r="L53" s="29" t="s">
        <v>69</v>
      </c>
      <c r="M53" s="29" t="s">
        <v>339</v>
      </c>
      <c r="N53" s="29" t="s">
        <v>57</v>
      </c>
    </row>
    <row r="54" spans="1:14" customFormat="1" ht="18.75">
      <c r="A54" s="33" t="s">
        <v>1229</v>
      </c>
      <c r="B54" s="33">
        <v>46114</v>
      </c>
      <c r="C54" s="38">
        <v>1.06</v>
      </c>
      <c r="D54" s="40">
        <v>16.970199999999998</v>
      </c>
      <c r="E54" s="40">
        <v>101.38573</v>
      </c>
      <c r="F54" s="40">
        <v>754046.24152200005</v>
      </c>
      <c r="G54" s="40">
        <v>1877802.8071900001</v>
      </c>
      <c r="H54" s="29" t="s">
        <v>48</v>
      </c>
      <c r="I54" s="29" t="s">
        <v>338</v>
      </c>
      <c r="J54" s="29" t="s">
        <v>263</v>
      </c>
      <c r="K54" s="29" t="s">
        <v>160</v>
      </c>
      <c r="L54" s="29" t="s">
        <v>69</v>
      </c>
      <c r="M54" s="29" t="s">
        <v>339</v>
      </c>
      <c r="N54" s="29" t="s">
        <v>57</v>
      </c>
    </row>
    <row r="55" spans="1:14" customFormat="1" ht="18.75">
      <c r="A55" s="33" t="s">
        <v>1230</v>
      </c>
      <c r="B55" s="33">
        <v>46114</v>
      </c>
      <c r="C55" s="38">
        <v>2.4700000000000002</v>
      </c>
      <c r="D55" s="40">
        <v>17.205939999999998</v>
      </c>
      <c r="E55" s="40">
        <v>101.12391</v>
      </c>
      <c r="F55" s="40">
        <v>725870.45687700005</v>
      </c>
      <c r="G55" s="40">
        <v>1903576.1562000001</v>
      </c>
      <c r="H55" s="29" t="s">
        <v>48</v>
      </c>
      <c r="I55" s="29" t="s">
        <v>341</v>
      </c>
      <c r="J55" s="29" t="s">
        <v>341</v>
      </c>
      <c r="K55" s="29" t="s">
        <v>256</v>
      </c>
      <c r="L55" s="29" t="s">
        <v>237</v>
      </c>
      <c r="M55" s="29" t="s">
        <v>1123</v>
      </c>
      <c r="N55" s="29" t="s">
        <v>57</v>
      </c>
    </row>
    <row r="56" spans="1:14" customFormat="1" ht="18.75">
      <c r="A56" s="33" t="s">
        <v>1231</v>
      </c>
      <c r="B56" s="33">
        <v>46114</v>
      </c>
      <c r="C56" s="38">
        <v>2.4700000000000002</v>
      </c>
      <c r="D56" s="40">
        <v>17.206700000000001</v>
      </c>
      <c r="E56" s="40">
        <v>101.12285</v>
      </c>
      <c r="F56" s="40">
        <v>725756.76424499997</v>
      </c>
      <c r="G56" s="40">
        <v>1903659.0440199999</v>
      </c>
      <c r="H56" s="29" t="s">
        <v>48</v>
      </c>
      <c r="I56" s="29" t="s">
        <v>341</v>
      </c>
      <c r="J56" s="29" t="s">
        <v>341</v>
      </c>
      <c r="K56" s="29" t="s">
        <v>256</v>
      </c>
      <c r="L56" s="29" t="s">
        <v>237</v>
      </c>
      <c r="M56" s="29" t="s">
        <v>1123</v>
      </c>
      <c r="N56" s="29" t="s">
        <v>57</v>
      </c>
    </row>
    <row r="57" spans="1:14" customFormat="1" ht="18.75">
      <c r="A57" s="33" t="s">
        <v>1232</v>
      </c>
      <c r="B57" s="33">
        <v>46114</v>
      </c>
      <c r="C57" s="38">
        <v>2.4700000000000002</v>
      </c>
      <c r="D57" s="40">
        <v>17.20692</v>
      </c>
      <c r="E57" s="40">
        <v>101.11954</v>
      </c>
      <c r="F57" s="40">
        <v>725404.35861700005</v>
      </c>
      <c r="G57" s="40">
        <v>1903679.5375000001</v>
      </c>
      <c r="H57" s="29" t="s">
        <v>48</v>
      </c>
      <c r="I57" s="29" t="s">
        <v>341</v>
      </c>
      <c r="J57" s="29" t="s">
        <v>341</v>
      </c>
      <c r="K57" s="29" t="s">
        <v>256</v>
      </c>
      <c r="L57" s="29" t="s">
        <v>237</v>
      </c>
      <c r="M57" s="29" t="s">
        <v>1123</v>
      </c>
      <c r="N57" s="29" t="s">
        <v>57</v>
      </c>
    </row>
    <row r="58" spans="1:14" customFormat="1" ht="18.75">
      <c r="A58" s="33" t="s">
        <v>1233</v>
      </c>
      <c r="B58" s="33">
        <v>46114</v>
      </c>
      <c r="C58" s="38">
        <v>2.4700000000000002</v>
      </c>
      <c r="D58" s="40">
        <v>17.20767</v>
      </c>
      <c r="E58" s="40">
        <v>101.11841</v>
      </c>
      <c r="F58" s="40">
        <v>725283.23381100001</v>
      </c>
      <c r="G58" s="40">
        <v>1903761.2392299999</v>
      </c>
      <c r="H58" s="29" t="s">
        <v>48</v>
      </c>
      <c r="I58" s="29" t="s">
        <v>341</v>
      </c>
      <c r="J58" s="29" t="s">
        <v>341</v>
      </c>
      <c r="K58" s="29" t="s">
        <v>256</v>
      </c>
      <c r="L58" s="29" t="s">
        <v>237</v>
      </c>
      <c r="M58" s="29" t="s">
        <v>1123</v>
      </c>
      <c r="N58" s="29" t="s">
        <v>57</v>
      </c>
    </row>
    <row r="59" spans="1:14" customFormat="1" ht="18.75">
      <c r="A59" s="33" t="s">
        <v>1234</v>
      </c>
      <c r="B59" s="33">
        <v>46114</v>
      </c>
      <c r="C59" s="38">
        <v>2.4700000000000002</v>
      </c>
      <c r="D59" s="40">
        <v>17.20795</v>
      </c>
      <c r="E59" s="40">
        <v>101.11498</v>
      </c>
      <c r="F59" s="40">
        <v>724917.99259899999</v>
      </c>
      <c r="G59" s="40">
        <v>1903788.2424699999</v>
      </c>
      <c r="H59" s="29" t="s">
        <v>48</v>
      </c>
      <c r="I59" s="29" t="s">
        <v>341</v>
      </c>
      <c r="J59" s="29" t="s">
        <v>341</v>
      </c>
      <c r="K59" s="29" t="s">
        <v>256</v>
      </c>
      <c r="L59" s="29" t="s">
        <v>237</v>
      </c>
      <c r="M59" s="29" t="s">
        <v>1123</v>
      </c>
      <c r="N59" s="29" t="s">
        <v>57</v>
      </c>
    </row>
    <row r="60" spans="1:14" customFormat="1" ht="18.75">
      <c r="A60" s="33" t="s">
        <v>1235</v>
      </c>
      <c r="B60" s="33">
        <v>46114</v>
      </c>
      <c r="C60" s="38">
        <v>2.4700000000000002</v>
      </c>
      <c r="D60" s="40">
        <v>17.213049999999999</v>
      </c>
      <c r="E60" s="40">
        <v>101.12088</v>
      </c>
      <c r="F60" s="40">
        <v>725539.48130300001</v>
      </c>
      <c r="G60" s="40">
        <v>1904359.63002</v>
      </c>
      <c r="H60" s="29" t="s">
        <v>48</v>
      </c>
      <c r="I60" s="29" t="s">
        <v>341</v>
      </c>
      <c r="J60" s="29" t="s">
        <v>341</v>
      </c>
      <c r="K60" s="29" t="s">
        <v>256</v>
      </c>
      <c r="L60" s="29" t="s">
        <v>237</v>
      </c>
      <c r="M60" s="29" t="s">
        <v>1123</v>
      </c>
      <c r="N60" s="29" t="s">
        <v>57</v>
      </c>
    </row>
    <row r="61" spans="1:14" customFormat="1" ht="18.75">
      <c r="A61" s="33" t="s">
        <v>1236</v>
      </c>
      <c r="B61" s="33">
        <v>46114</v>
      </c>
      <c r="C61" s="38">
        <v>2.4700000000000002</v>
      </c>
      <c r="D61" s="40">
        <v>17.55817</v>
      </c>
      <c r="E61" s="40">
        <v>101.45359999999999</v>
      </c>
      <c r="F61" s="40">
        <v>760449.25855000003</v>
      </c>
      <c r="G61" s="40">
        <v>1942987.3601800001</v>
      </c>
      <c r="H61" s="29" t="s">
        <v>48</v>
      </c>
      <c r="I61" s="29" t="s">
        <v>342</v>
      </c>
      <c r="J61" s="29" t="s">
        <v>342</v>
      </c>
      <c r="K61" s="29" t="s">
        <v>256</v>
      </c>
      <c r="L61" s="29" t="s">
        <v>237</v>
      </c>
      <c r="M61" s="29" t="s">
        <v>343</v>
      </c>
      <c r="N61" s="29" t="s">
        <v>57</v>
      </c>
    </row>
    <row r="62" spans="1:14" customFormat="1" ht="18.75">
      <c r="A62" s="33" t="s">
        <v>1237</v>
      </c>
      <c r="B62" s="33">
        <v>46114</v>
      </c>
      <c r="C62" s="38">
        <v>2.4700000000000002</v>
      </c>
      <c r="D62" s="40">
        <v>17.560279999999999</v>
      </c>
      <c r="E62" s="40">
        <v>101.45334</v>
      </c>
      <c r="F62" s="40">
        <v>760418.62604899995</v>
      </c>
      <c r="G62" s="40">
        <v>1943220.6112899999</v>
      </c>
      <c r="H62" s="29" t="s">
        <v>48</v>
      </c>
      <c r="I62" s="29" t="s">
        <v>342</v>
      </c>
      <c r="J62" s="29" t="s">
        <v>342</v>
      </c>
      <c r="K62" s="29" t="s">
        <v>256</v>
      </c>
      <c r="L62" s="29" t="s">
        <v>237</v>
      </c>
      <c r="M62" s="29" t="s">
        <v>343</v>
      </c>
      <c r="N62" s="29" t="s">
        <v>57</v>
      </c>
    </row>
    <row r="63" spans="1:14" customFormat="1" ht="18.75">
      <c r="A63" s="33" t="s">
        <v>1238</v>
      </c>
      <c r="B63" s="33">
        <v>46114</v>
      </c>
      <c r="C63" s="38">
        <v>2.4700000000000002</v>
      </c>
      <c r="D63" s="40">
        <v>17.56344</v>
      </c>
      <c r="E63" s="40">
        <v>101.45908</v>
      </c>
      <c r="F63" s="40">
        <v>761023.69331300003</v>
      </c>
      <c r="G63" s="40">
        <v>1943578.3605299999</v>
      </c>
      <c r="H63" s="29" t="s">
        <v>48</v>
      </c>
      <c r="I63" s="29" t="s">
        <v>342</v>
      </c>
      <c r="J63" s="29" t="s">
        <v>342</v>
      </c>
      <c r="K63" s="29" t="s">
        <v>256</v>
      </c>
      <c r="L63" s="29" t="s">
        <v>237</v>
      </c>
      <c r="M63" s="29" t="s">
        <v>343</v>
      </c>
      <c r="N63" s="29" t="s">
        <v>57</v>
      </c>
    </row>
    <row r="64" spans="1:14" customFormat="1" ht="18.75">
      <c r="A64" s="33" t="s">
        <v>1239</v>
      </c>
      <c r="B64" s="33">
        <v>46114</v>
      </c>
      <c r="C64" s="38">
        <v>2.4700000000000002</v>
      </c>
      <c r="D64" s="40">
        <v>17.56446</v>
      </c>
      <c r="E64" s="40">
        <v>101.45459</v>
      </c>
      <c r="F64" s="40">
        <v>760545.392521</v>
      </c>
      <c r="G64" s="40">
        <v>1943685.1157500001</v>
      </c>
      <c r="H64" s="29" t="s">
        <v>48</v>
      </c>
      <c r="I64" s="29" t="s">
        <v>342</v>
      </c>
      <c r="J64" s="29" t="s">
        <v>342</v>
      </c>
      <c r="K64" s="29" t="s">
        <v>256</v>
      </c>
      <c r="L64" s="29" t="s">
        <v>237</v>
      </c>
      <c r="M64" s="29" t="s">
        <v>343</v>
      </c>
      <c r="N64" s="29" t="s">
        <v>57</v>
      </c>
    </row>
    <row r="65" spans="1:14" customFormat="1" ht="18.75">
      <c r="A65" s="33" t="s">
        <v>1240</v>
      </c>
      <c r="B65" s="33">
        <v>46114</v>
      </c>
      <c r="C65" s="38">
        <v>2.4700000000000002</v>
      </c>
      <c r="D65" s="40">
        <v>17.565390000000001</v>
      </c>
      <c r="E65" s="40">
        <v>101.45966</v>
      </c>
      <c r="F65" s="40">
        <v>761082.49098100001</v>
      </c>
      <c r="G65" s="40">
        <v>1943795.0534900001</v>
      </c>
      <c r="H65" s="29" t="s">
        <v>48</v>
      </c>
      <c r="I65" s="29" t="s">
        <v>342</v>
      </c>
      <c r="J65" s="29" t="s">
        <v>342</v>
      </c>
      <c r="K65" s="29" t="s">
        <v>256</v>
      </c>
      <c r="L65" s="29" t="s">
        <v>237</v>
      </c>
      <c r="M65" s="29" t="s">
        <v>343</v>
      </c>
      <c r="N65" s="29" t="s">
        <v>57</v>
      </c>
    </row>
    <row r="66" spans="1:14" customFormat="1" ht="18.75">
      <c r="A66" s="33" t="s">
        <v>1241</v>
      </c>
      <c r="B66" s="33">
        <v>46114</v>
      </c>
      <c r="C66" s="38">
        <v>2.4700000000000002</v>
      </c>
      <c r="D66" s="40">
        <v>17.591899999999999</v>
      </c>
      <c r="E66" s="40">
        <v>101.3912</v>
      </c>
      <c r="F66" s="40">
        <v>753775.21218399995</v>
      </c>
      <c r="G66" s="40">
        <v>1946637.0567699999</v>
      </c>
      <c r="H66" s="29" t="s">
        <v>48</v>
      </c>
      <c r="I66" s="29" t="s">
        <v>342</v>
      </c>
      <c r="J66" s="29" t="s">
        <v>342</v>
      </c>
      <c r="K66" s="29" t="s">
        <v>256</v>
      </c>
      <c r="L66" s="29" t="s">
        <v>237</v>
      </c>
      <c r="M66" s="29" t="s">
        <v>343</v>
      </c>
      <c r="N66" s="29" t="s">
        <v>57</v>
      </c>
    </row>
    <row r="67" spans="1:14" customFormat="1" ht="18.75">
      <c r="A67" s="33" t="s">
        <v>1242</v>
      </c>
      <c r="B67" s="33">
        <v>46114</v>
      </c>
      <c r="C67" s="38">
        <v>2.4700000000000002</v>
      </c>
      <c r="D67" s="40">
        <v>17.59365</v>
      </c>
      <c r="E67" s="40">
        <v>101.39042999999999</v>
      </c>
      <c r="F67" s="40">
        <v>753691.00938900001</v>
      </c>
      <c r="G67" s="40">
        <v>1946829.7689400001</v>
      </c>
      <c r="H67" s="29" t="s">
        <v>48</v>
      </c>
      <c r="I67" s="29" t="s">
        <v>342</v>
      </c>
      <c r="J67" s="29" t="s">
        <v>342</v>
      </c>
      <c r="K67" s="29" t="s">
        <v>256</v>
      </c>
      <c r="L67" s="29" t="s">
        <v>237</v>
      </c>
      <c r="M67" s="29" t="s">
        <v>343</v>
      </c>
      <c r="N67" s="29" t="s">
        <v>57</v>
      </c>
    </row>
    <row r="68" spans="1:14" customFormat="1" ht="18.75">
      <c r="A68" s="33" t="s">
        <v>1243</v>
      </c>
      <c r="B68" s="33">
        <v>46114</v>
      </c>
      <c r="C68" s="38">
        <v>2.4700000000000002</v>
      </c>
      <c r="D68" s="40">
        <v>17.594830000000002</v>
      </c>
      <c r="E68" s="40">
        <v>101.38502</v>
      </c>
      <c r="F68" s="40">
        <v>753114.94013799995</v>
      </c>
      <c r="G68" s="40">
        <v>1946953.1672799999</v>
      </c>
      <c r="H68" s="29" t="s">
        <v>48</v>
      </c>
      <c r="I68" s="29" t="s">
        <v>342</v>
      </c>
      <c r="J68" s="29" t="s">
        <v>342</v>
      </c>
      <c r="K68" s="29" t="s">
        <v>256</v>
      </c>
      <c r="L68" s="29" t="s">
        <v>237</v>
      </c>
      <c r="M68" s="29" t="s">
        <v>343</v>
      </c>
      <c r="N68" s="29" t="s">
        <v>57</v>
      </c>
    </row>
    <row r="69" spans="1:14" customFormat="1" ht="18.75">
      <c r="A69" s="33" t="s">
        <v>1244</v>
      </c>
      <c r="B69" s="33">
        <v>46114</v>
      </c>
      <c r="C69" s="38">
        <v>2.4700000000000002</v>
      </c>
      <c r="D69" s="40">
        <v>17.599170000000001</v>
      </c>
      <c r="E69" s="40">
        <v>101.38776</v>
      </c>
      <c r="F69" s="40">
        <v>753399.80933900003</v>
      </c>
      <c r="G69" s="40">
        <v>1947437.3164599999</v>
      </c>
      <c r="H69" s="29" t="s">
        <v>48</v>
      </c>
      <c r="I69" s="29" t="s">
        <v>342</v>
      </c>
      <c r="J69" s="29" t="s">
        <v>342</v>
      </c>
      <c r="K69" s="29" t="s">
        <v>256</v>
      </c>
      <c r="L69" s="29" t="s">
        <v>237</v>
      </c>
      <c r="M69" s="29" t="s">
        <v>343</v>
      </c>
      <c r="N69" s="29" t="s">
        <v>57</v>
      </c>
    </row>
    <row r="70" spans="1:14" customFormat="1" ht="18.75">
      <c r="A70" s="33" t="s">
        <v>1245</v>
      </c>
      <c r="B70" s="33">
        <v>46114</v>
      </c>
      <c r="C70" s="38">
        <v>2.4700000000000002</v>
      </c>
      <c r="D70" s="40">
        <v>17.600629999999999</v>
      </c>
      <c r="E70" s="40">
        <v>101.38815</v>
      </c>
      <c r="F70" s="40">
        <v>753439.17928899999</v>
      </c>
      <c r="G70" s="40">
        <v>1947599.4761999999</v>
      </c>
      <c r="H70" s="29" t="s">
        <v>48</v>
      </c>
      <c r="I70" s="29" t="s">
        <v>342</v>
      </c>
      <c r="J70" s="29" t="s">
        <v>342</v>
      </c>
      <c r="K70" s="29" t="s">
        <v>256</v>
      </c>
      <c r="L70" s="29" t="s">
        <v>237</v>
      </c>
      <c r="M70" s="29" t="s">
        <v>343</v>
      </c>
      <c r="N70" s="29" t="s">
        <v>57</v>
      </c>
    </row>
    <row r="71" spans="1:14" customFormat="1" ht="18.75">
      <c r="A71" s="33" t="s">
        <v>1246</v>
      </c>
      <c r="B71" s="33">
        <v>46114</v>
      </c>
      <c r="C71" s="38">
        <v>2.4700000000000002</v>
      </c>
      <c r="D71" s="40">
        <v>17.601900000000001</v>
      </c>
      <c r="E71" s="40">
        <v>101.34716</v>
      </c>
      <c r="F71" s="40">
        <v>749085.408406</v>
      </c>
      <c r="G71" s="40">
        <v>1947685.66365</v>
      </c>
      <c r="H71" s="29" t="s">
        <v>48</v>
      </c>
      <c r="I71" s="29" t="s">
        <v>342</v>
      </c>
      <c r="J71" s="29" t="s">
        <v>342</v>
      </c>
      <c r="K71" s="29" t="s">
        <v>256</v>
      </c>
      <c r="L71" s="29" t="s">
        <v>237</v>
      </c>
      <c r="M71" s="29" t="s">
        <v>343</v>
      </c>
      <c r="N71" s="29" t="s">
        <v>57</v>
      </c>
    </row>
    <row r="72" spans="1:14" customFormat="1" ht="18.75">
      <c r="A72" s="33" t="s">
        <v>1247</v>
      </c>
      <c r="B72" s="33">
        <v>46114</v>
      </c>
      <c r="C72" s="38">
        <v>2.4700000000000002</v>
      </c>
      <c r="D72" s="40">
        <v>17.81409</v>
      </c>
      <c r="E72" s="40">
        <v>101.95377000000001</v>
      </c>
      <c r="F72" s="40">
        <v>813133.37824600004</v>
      </c>
      <c r="G72" s="40">
        <v>1972088.2437700001</v>
      </c>
      <c r="H72" s="29" t="s">
        <v>48</v>
      </c>
      <c r="I72" s="29" t="s">
        <v>1133</v>
      </c>
      <c r="J72" s="29" t="s">
        <v>344</v>
      </c>
      <c r="K72" s="29" t="s">
        <v>256</v>
      </c>
      <c r="L72" s="29" t="s">
        <v>237</v>
      </c>
      <c r="M72" s="29" t="s">
        <v>345</v>
      </c>
      <c r="N72" s="29" t="s">
        <v>57</v>
      </c>
    </row>
    <row r="73" spans="1:14" customFormat="1" ht="18.75">
      <c r="A73" s="33" t="s">
        <v>1248</v>
      </c>
      <c r="B73" s="33">
        <v>46114</v>
      </c>
      <c r="C73" s="38">
        <v>2.4700000000000002</v>
      </c>
      <c r="D73" s="40">
        <v>17.897020000000001</v>
      </c>
      <c r="E73" s="40">
        <v>101.73502000000001</v>
      </c>
      <c r="F73" s="40">
        <v>789793.86360499996</v>
      </c>
      <c r="G73" s="40">
        <v>1980918.9883099999</v>
      </c>
      <c r="H73" s="29" t="s">
        <v>48</v>
      </c>
      <c r="I73" s="29" t="s">
        <v>516</v>
      </c>
      <c r="J73" s="29" t="s">
        <v>517</v>
      </c>
      <c r="K73" s="29" t="s">
        <v>256</v>
      </c>
      <c r="L73" s="29" t="s">
        <v>237</v>
      </c>
      <c r="M73" s="29" t="s">
        <v>345</v>
      </c>
      <c r="N73" s="29" t="s">
        <v>57</v>
      </c>
    </row>
    <row r="74" spans="1:14" customFormat="1" ht="18.75">
      <c r="A74" s="33" t="s">
        <v>1249</v>
      </c>
      <c r="B74" s="33">
        <v>46114</v>
      </c>
      <c r="C74" s="38">
        <v>2.4700000000000002</v>
      </c>
      <c r="D74" s="40">
        <v>17.94858</v>
      </c>
      <c r="E74" s="40">
        <v>101.84075</v>
      </c>
      <c r="F74" s="40">
        <v>800916.83739600005</v>
      </c>
      <c r="G74" s="40">
        <v>1986796.8259699999</v>
      </c>
      <c r="H74" s="29" t="s">
        <v>48</v>
      </c>
      <c r="I74" s="29" t="s">
        <v>516</v>
      </c>
      <c r="J74" s="29" t="s">
        <v>517</v>
      </c>
      <c r="K74" s="29" t="s">
        <v>256</v>
      </c>
      <c r="L74" s="29" t="s">
        <v>237</v>
      </c>
      <c r="M74" s="29" t="s">
        <v>345</v>
      </c>
      <c r="N74" s="29" t="s">
        <v>57</v>
      </c>
    </row>
    <row r="75" spans="1:14" customFormat="1" ht="18.75">
      <c r="A75" s="33" t="s">
        <v>1250</v>
      </c>
      <c r="B75" s="33">
        <v>46114</v>
      </c>
      <c r="C75" s="38">
        <v>2.4700000000000002</v>
      </c>
      <c r="D75" s="40">
        <v>17.955120000000001</v>
      </c>
      <c r="E75" s="40">
        <v>101.84113000000001</v>
      </c>
      <c r="F75" s="40">
        <v>800946.03831900004</v>
      </c>
      <c r="G75" s="40">
        <v>1987521.7245100001</v>
      </c>
      <c r="H75" s="29" t="s">
        <v>48</v>
      </c>
      <c r="I75" s="29" t="s">
        <v>516</v>
      </c>
      <c r="J75" s="29" t="s">
        <v>517</v>
      </c>
      <c r="K75" s="29" t="s">
        <v>256</v>
      </c>
      <c r="L75" s="29" t="s">
        <v>237</v>
      </c>
      <c r="M75" s="29" t="s">
        <v>345</v>
      </c>
      <c r="N75" s="29" t="s">
        <v>57</v>
      </c>
    </row>
    <row r="76" spans="1:14" customFormat="1" ht="18.75">
      <c r="A76" s="33" t="s">
        <v>1251</v>
      </c>
      <c r="B76" s="33">
        <v>46114</v>
      </c>
      <c r="C76" s="38">
        <v>2.4700000000000002</v>
      </c>
      <c r="D76" s="40">
        <v>17.95636</v>
      </c>
      <c r="E76" s="40">
        <v>101.8357</v>
      </c>
      <c r="F76" s="40">
        <v>800368.38633300003</v>
      </c>
      <c r="G76" s="40">
        <v>1987650.25275</v>
      </c>
      <c r="H76" s="29" t="s">
        <v>48</v>
      </c>
      <c r="I76" s="29" t="s">
        <v>516</v>
      </c>
      <c r="J76" s="29" t="s">
        <v>517</v>
      </c>
      <c r="K76" s="29" t="s">
        <v>256</v>
      </c>
      <c r="L76" s="29" t="s">
        <v>237</v>
      </c>
      <c r="M76" s="29" t="s">
        <v>345</v>
      </c>
      <c r="N76" s="29" t="s">
        <v>57</v>
      </c>
    </row>
    <row r="77" spans="1:14" customFormat="1" ht="18.75">
      <c r="A77" s="33" t="s">
        <v>1252</v>
      </c>
      <c r="B77" s="33">
        <v>46114</v>
      </c>
      <c r="C77" s="38">
        <v>1.06</v>
      </c>
      <c r="D77" s="40">
        <v>16.957920000000001</v>
      </c>
      <c r="E77" s="40">
        <v>102.03243999999999</v>
      </c>
      <c r="F77" s="40">
        <v>822980.66799600003</v>
      </c>
      <c r="G77" s="40">
        <v>1877394.5282300001</v>
      </c>
      <c r="H77" s="29" t="s">
        <v>48</v>
      </c>
      <c r="I77" s="29" t="s">
        <v>1119</v>
      </c>
      <c r="J77" s="29" t="s">
        <v>1120</v>
      </c>
      <c r="K77" s="29" t="s">
        <v>256</v>
      </c>
      <c r="L77" s="29" t="s">
        <v>237</v>
      </c>
      <c r="M77" s="29" t="s">
        <v>340</v>
      </c>
      <c r="N77" s="29" t="s">
        <v>57</v>
      </c>
    </row>
    <row r="78" spans="1:14" customFormat="1" ht="18.75">
      <c r="A78" s="33" t="s">
        <v>1253</v>
      </c>
      <c r="B78" s="33">
        <v>46114</v>
      </c>
      <c r="C78" s="38">
        <v>1.06</v>
      </c>
      <c r="D78" s="40">
        <v>17.59074</v>
      </c>
      <c r="E78" s="40">
        <v>101.38829</v>
      </c>
      <c r="F78" s="40">
        <v>753467.848841</v>
      </c>
      <c r="G78" s="40">
        <v>1946504.7351500001</v>
      </c>
      <c r="H78" s="29" t="s">
        <v>48</v>
      </c>
      <c r="I78" s="29" t="s">
        <v>342</v>
      </c>
      <c r="J78" s="29" t="s">
        <v>342</v>
      </c>
      <c r="K78" s="29" t="s">
        <v>256</v>
      </c>
      <c r="L78" s="29" t="s">
        <v>237</v>
      </c>
      <c r="M78" s="29" t="s">
        <v>343</v>
      </c>
      <c r="N78" s="29" t="s">
        <v>57</v>
      </c>
    </row>
    <row r="79" spans="1:14" customFormat="1" ht="18.75">
      <c r="A79" s="33" t="s">
        <v>1254</v>
      </c>
      <c r="B79" s="33">
        <v>46114</v>
      </c>
      <c r="C79" s="38">
        <v>1.06</v>
      </c>
      <c r="D79" s="40">
        <v>17.952719999999999</v>
      </c>
      <c r="E79" s="40">
        <v>101.8394</v>
      </c>
      <c r="F79" s="40">
        <v>800766.72966299998</v>
      </c>
      <c r="G79" s="40">
        <v>1987253.12846</v>
      </c>
      <c r="H79" s="29" t="s">
        <v>48</v>
      </c>
      <c r="I79" s="29" t="s">
        <v>516</v>
      </c>
      <c r="J79" s="29" t="s">
        <v>517</v>
      </c>
      <c r="K79" s="29" t="s">
        <v>256</v>
      </c>
      <c r="L79" s="29" t="s">
        <v>237</v>
      </c>
      <c r="M79" s="29" t="s">
        <v>345</v>
      </c>
      <c r="N79" s="29" t="s">
        <v>57</v>
      </c>
    </row>
    <row r="80" spans="1:14" customFormat="1" ht="18.75">
      <c r="A80" s="33" t="s">
        <v>1255</v>
      </c>
      <c r="B80" s="33">
        <v>46114</v>
      </c>
      <c r="C80" s="38">
        <v>2.4700000000000002</v>
      </c>
      <c r="D80" s="40">
        <v>18.154610000000002</v>
      </c>
      <c r="E80" s="40">
        <v>100.3028</v>
      </c>
      <c r="F80" s="40">
        <v>637806.76591900003</v>
      </c>
      <c r="G80" s="40">
        <v>2007779.35549</v>
      </c>
      <c r="H80" s="29" t="s">
        <v>48</v>
      </c>
      <c r="I80" s="29" t="s">
        <v>471</v>
      </c>
      <c r="J80" s="29" t="s">
        <v>269</v>
      </c>
      <c r="K80" s="29" t="s">
        <v>127</v>
      </c>
      <c r="L80" s="29" t="s">
        <v>69</v>
      </c>
      <c r="M80" s="29" t="s">
        <v>348</v>
      </c>
      <c r="N80" s="29" t="s">
        <v>57</v>
      </c>
    </row>
    <row r="81" spans="1:14" customFormat="1" ht="18.75">
      <c r="A81" s="33" t="s">
        <v>1256</v>
      </c>
      <c r="B81" s="33">
        <v>46114</v>
      </c>
      <c r="C81" s="38">
        <v>2.4700000000000002</v>
      </c>
      <c r="D81" s="40">
        <v>18.189209999999999</v>
      </c>
      <c r="E81" s="40">
        <v>100.33686</v>
      </c>
      <c r="F81" s="40">
        <v>641382.19995100005</v>
      </c>
      <c r="G81" s="40">
        <v>2011634.1454400001</v>
      </c>
      <c r="H81" s="29" t="s">
        <v>48</v>
      </c>
      <c r="I81" s="29" t="s">
        <v>346</v>
      </c>
      <c r="J81" s="29" t="s">
        <v>347</v>
      </c>
      <c r="K81" s="29" t="s">
        <v>127</v>
      </c>
      <c r="L81" s="29" t="s">
        <v>69</v>
      </c>
      <c r="M81" s="29" t="s">
        <v>348</v>
      </c>
      <c r="N81" s="29" t="s">
        <v>57</v>
      </c>
    </row>
    <row r="82" spans="1:14" customFormat="1" ht="18.75">
      <c r="A82" s="33" t="s">
        <v>1257</v>
      </c>
      <c r="B82" s="33">
        <v>46114</v>
      </c>
      <c r="C82" s="38">
        <v>2.4700000000000002</v>
      </c>
      <c r="D82" s="40">
        <v>18.229600000000001</v>
      </c>
      <c r="E82" s="40">
        <v>100.42847</v>
      </c>
      <c r="F82" s="40">
        <v>651037.33577000001</v>
      </c>
      <c r="G82" s="40">
        <v>2016176.96915</v>
      </c>
      <c r="H82" s="29" t="s">
        <v>48</v>
      </c>
      <c r="I82" s="29" t="s">
        <v>346</v>
      </c>
      <c r="J82" s="29" t="s">
        <v>347</v>
      </c>
      <c r="K82" s="29" t="s">
        <v>127</v>
      </c>
      <c r="L82" s="29" t="s">
        <v>69</v>
      </c>
      <c r="M82" s="29" t="s">
        <v>348</v>
      </c>
      <c r="N82" s="29" t="s">
        <v>57</v>
      </c>
    </row>
    <row r="83" spans="1:14" customFormat="1" ht="18.75">
      <c r="A83" s="33" t="s">
        <v>1258</v>
      </c>
      <c r="B83" s="33">
        <v>46114</v>
      </c>
      <c r="C83" s="38">
        <v>2.4700000000000002</v>
      </c>
      <c r="D83" s="40">
        <v>18.229880000000001</v>
      </c>
      <c r="E83" s="40">
        <v>100.42700000000001</v>
      </c>
      <c r="F83" s="40">
        <v>650881.63980100001</v>
      </c>
      <c r="G83" s="40">
        <v>2016206.74373</v>
      </c>
      <c r="H83" s="29" t="s">
        <v>48</v>
      </c>
      <c r="I83" s="29" t="s">
        <v>346</v>
      </c>
      <c r="J83" s="29" t="s">
        <v>347</v>
      </c>
      <c r="K83" s="29" t="s">
        <v>127</v>
      </c>
      <c r="L83" s="29" t="s">
        <v>69</v>
      </c>
      <c r="M83" s="29" t="s">
        <v>348</v>
      </c>
      <c r="N83" s="29" t="s">
        <v>57</v>
      </c>
    </row>
    <row r="84" spans="1:14" customFormat="1" ht="18.75">
      <c r="A84" s="33" t="s">
        <v>1259</v>
      </c>
      <c r="B84" s="33">
        <v>46114</v>
      </c>
      <c r="C84" s="38">
        <v>2.4700000000000002</v>
      </c>
      <c r="D84" s="40">
        <v>18.233830000000001</v>
      </c>
      <c r="E84" s="40">
        <v>100.43689999999999</v>
      </c>
      <c r="F84" s="40">
        <v>651925.14754499996</v>
      </c>
      <c r="G84" s="40">
        <v>2016652.0652300001</v>
      </c>
      <c r="H84" s="29" t="s">
        <v>48</v>
      </c>
      <c r="I84" s="29" t="s">
        <v>346</v>
      </c>
      <c r="J84" s="29" t="s">
        <v>347</v>
      </c>
      <c r="K84" s="29" t="s">
        <v>127</v>
      </c>
      <c r="L84" s="29" t="s">
        <v>69</v>
      </c>
      <c r="M84" s="29" t="s">
        <v>348</v>
      </c>
      <c r="N84" s="29" t="s">
        <v>57</v>
      </c>
    </row>
    <row r="85" spans="1:14" customFormat="1" ht="18.75">
      <c r="A85" s="33" t="s">
        <v>1260</v>
      </c>
      <c r="B85" s="33">
        <v>46114</v>
      </c>
      <c r="C85" s="38">
        <v>2.4700000000000002</v>
      </c>
      <c r="D85" s="40">
        <v>18.234079999999999</v>
      </c>
      <c r="E85" s="40">
        <v>100.43528999999999</v>
      </c>
      <c r="F85" s="40">
        <v>651754.67457300005</v>
      </c>
      <c r="G85" s="40">
        <v>2016678.3964199999</v>
      </c>
      <c r="H85" s="29" t="s">
        <v>48</v>
      </c>
      <c r="I85" s="29" t="s">
        <v>346</v>
      </c>
      <c r="J85" s="29" t="s">
        <v>347</v>
      </c>
      <c r="K85" s="29" t="s">
        <v>127</v>
      </c>
      <c r="L85" s="29" t="s">
        <v>69</v>
      </c>
      <c r="M85" s="29" t="s">
        <v>348</v>
      </c>
      <c r="N85" s="29" t="s">
        <v>57</v>
      </c>
    </row>
    <row r="86" spans="1:14" customFormat="1" ht="18.75">
      <c r="A86" s="33" t="s">
        <v>1261</v>
      </c>
      <c r="B86" s="33">
        <v>46114</v>
      </c>
      <c r="C86" s="38">
        <v>2.4700000000000002</v>
      </c>
      <c r="D86" s="40">
        <v>18.278729999999999</v>
      </c>
      <c r="E86" s="40">
        <v>99.899169999999998</v>
      </c>
      <c r="F86" s="40">
        <v>595040.97810199996</v>
      </c>
      <c r="G86" s="40">
        <v>2021257.50615</v>
      </c>
      <c r="H86" s="29" t="s">
        <v>48</v>
      </c>
      <c r="I86" s="29" t="s">
        <v>1142</v>
      </c>
      <c r="J86" s="29" t="s">
        <v>349</v>
      </c>
      <c r="K86" s="29" t="s">
        <v>127</v>
      </c>
      <c r="L86" s="29" t="s">
        <v>69</v>
      </c>
      <c r="M86" s="29" t="s">
        <v>1143</v>
      </c>
      <c r="N86" s="29" t="s">
        <v>57</v>
      </c>
    </row>
    <row r="87" spans="1:14" customFormat="1" ht="18.75">
      <c r="A87" s="33" t="s">
        <v>1262</v>
      </c>
      <c r="B87" s="33">
        <v>46114</v>
      </c>
      <c r="C87" s="38">
        <v>2.4700000000000002</v>
      </c>
      <c r="D87" s="40">
        <v>18.27937</v>
      </c>
      <c r="E87" s="40">
        <v>99.89622</v>
      </c>
      <c r="F87" s="40">
        <v>594728.79928000004</v>
      </c>
      <c r="G87" s="40">
        <v>2021326.7898500001</v>
      </c>
      <c r="H87" s="29" t="s">
        <v>48</v>
      </c>
      <c r="I87" s="29" t="s">
        <v>1142</v>
      </c>
      <c r="J87" s="29" t="s">
        <v>349</v>
      </c>
      <c r="K87" s="29" t="s">
        <v>127</v>
      </c>
      <c r="L87" s="29" t="s">
        <v>69</v>
      </c>
      <c r="M87" s="29" t="s">
        <v>1143</v>
      </c>
      <c r="N87" s="29" t="s">
        <v>57</v>
      </c>
    </row>
    <row r="88" spans="1:14" customFormat="1" ht="18.75">
      <c r="A88" s="33" t="s">
        <v>1263</v>
      </c>
      <c r="B88" s="33">
        <v>46114</v>
      </c>
      <c r="C88" s="38">
        <v>2.4700000000000002</v>
      </c>
      <c r="D88" s="40">
        <v>18.281130000000001</v>
      </c>
      <c r="E88" s="40">
        <v>100.44139</v>
      </c>
      <c r="F88" s="40">
        <v>652358.69708499999</v>
      </c>
      <c r="G88" s="40">
        <v>2021890.3659999999</v>
      </c>
      <c r="H88" s="29" t="s">
        <v>48</v>
      </c>
      <c r="I88" s="29" t="s">
        <v>346</v>
      </c>
      <c r="J88" s="29" t="s">
        <v>347</v>
      </c>
      <c r="K88" s="29" t="s">
        <v>127</v>
      </c>
      <c r="L88" s="29" t="s">
        <v>69</v>
      </c>
      <c r="M88" s="29" t="s">
        <v>348</v>
      </c>
      <c r="N88" s="29" t="s">
        <v>57</v>
      </c>
    </row>
    <row r="89" spans="1:14" customFormat="1" ht="18.75">
      <c r="A89" s="33" t="s">
        <v>1264</v>
      </c>
      <c r="B89" s="33">
        <v>46114</v>
      </c>
      <c r="C89" s="38">
        <v>2.4700000000000002</v>
      </c>
      <c r="D89" s="40">
        <v>18.37266</v>
      </c>
      <c r="E89" s="40">
        <v>100.10373</v>
      </c>
      <c r="F89" s="40">
        <v>616601.67638900003</v>
      </c>
      <c r="G89" s="40">
        <v>2031770.0190600001</v>
      </c>
      <c r="H89" s="29" t="s">
        <v>48</v>
      </c>
      <c r="I89" s="29" t="s">
        <v>179</v>
      </c>
      <c r="J89" s="29" t="s">
        <v>126</v>
      </c>
      <c r="K89" s="29" t="s">
        <v>127</v>
      </c>
      <c r="L89" s="29" t="s">
        <v>69</v>
      </c>
      <c r="M89" s="29" t="s">
        <v>1144</v>
      </c>
      <c r="N89" s="29" t="s">
        <v>57</v>
      </c>
    </row>
    <row r="90" spans="1:14" customFormat="1" ht="18.75">
      <c r="A90" s="33" t="s">
        <v>1265</v>
      </c>
      <c r="B90" s="33">
        <v>46114</v>
      </c>
      <c r="C90" s="38">
        <v>2.4700000000000002</v>
      </c>
      <c r="D90" s="40">
        <v>18.43468</v>
      </c>
      <c r="E90" s="40">
        <v>100.53645</v>
      </c>
      <c r="F90" s="40">
        <v>662265.11536000005</v>
      </c>
      <c r="G90" s="40">
        <v>2038966.0454800001</v>
      </c>
      <c r="H90" s="29" t="s">
        <v>48</v>
      </c>
      <c r="I90" s="29" t="s">
        <v>350</v>
      </c>
      <c r="J90" s="29" t="s">
        <v>347</v>
      </c>
      <c r="K90" s="29" t="s">
        <v>127</v>
      </c>
      <c r="L90" s="29" t="s">
        <v>69</v>
      </c>
      <c r="M90" s="29" t="s">
        <v>351</v>
      </c>
      <c r="N90" s="29" t="s">
        <v>57</v>
      </c>
    </row>
    <row r="91" spans="1:14" customFormat="1" ht="18.75">
      <c r="A91" s="33" t="s">
        <v>1266</v>
      </c>
      <c r="B91" s="33">
        <v>46114</v>
      </c>
      <c r="C91" s="38">
        <v>2.4700000000000002</v>
      </c>
      <c r="D91" s="40">
        <v>18.43544</v>
      </c>
      <c r="E91" s="40">
        <v>100.53415</v>
      </c>
      <c r="F91" s="40">
        <v>662021.45224200003</v>
      </c>
      <c r="G91" s="40">
        <v>2039048.0978699999</v>
      </c>
      <c r="H91" s="29" t="s">
        <v>48</v>
      </c>
      <c r="I91" s="29" t="s">
        <v>350</v>
      </c>
      <c r="J91" s="29" t="s">
        <v>347</v>
      </c>
      <c r="K91" s="29" t="s">
        <v>127</v>
      </c>
      <c r="L91" s="29" t="s">
        <v>69</v>
      </c>
      <c r="M91" s="29" t="s">
        <v>351</v>
      </c>
      <c r="N91" s="29" t="s">
        <v>57</v>
      </c>
    </row>
    <row r="92" spans="1:14" customFormat="1" ht="18.75">
      <c r="A92" s="33" t="s">
        <v>1267</v>
      </c>
      <c r="B92" s="33">
        <v>46114</v>
      </c>
      <c r="C92" s="38">
        <v>2.4700000000000002</v>
      </c>
      <c r="D92" s="40">
        <v>18.435739999999999</v>
      </c>
      <c r="E92" s="40">
        <v>100.53173</v>
      </c>
      <c r="F92" s="40">
        <v>661765.54639599996</v>
      </c>
      <c r="G92" s="40">
        <v>2039079.13644</v>
      </c>
      <c r="H92" s="29" t="s">
        <v>48</v>
      </c>
      <c r="I92" s="29" t="s">
        <v>350</v>
      </c>
      <c r="J92" s="29" t="s">
        <v>347</v>
      </c>
      <c r="K92" s="29" t="s">
        <v>127</v>
      </c>
      <c r="L92" s="29" t="s">
        <v>69</v>
      </c>
      <c r="M92" s="29" t="s">
        <v>351</v>
      </c>
      <c r="N92" s="29" t="s">
        <v>57</v>
      </c>
    </row>
    <row r="93" spans="1:14" customFormat="1" ht="18.75">
      <c r="A93" s="33" t="s">
        <v>1268</v>
      </c>
      <c r="B93" s="33">
        <v>46114</v>
      </c>
      <c r="C93" s="38">
        <v>2.4700000000000002</v>
      </c>
      <c r="D93" s="40">
        <v>18.465420000000002</v>
      </c>
      <c r="E93" s="40">
        <v>100.45267</v>
      </c>
      <c r="F93" s="40">
        <v>653388.20053300005</v>
      </c>
      <c r="G93" s="40">
        <v>2042295.0249699999</v>
      </c>
      <c r="H93" s="29" t="s">
        <v>48</v>
      </c>
      <c r="I93" s="29" t="s">
        <v>350</v>
      </c>
      <c r="J93" s="29" t="s">
        <v>347</v>
      </c>
      <c r="K93" s="29" t="s">
        <v>127</v>
      </c>
      <c r="L93" s="29" t="s">
        <v>69</v>
      </c>
      <c r="M93" s="29" t="s">
        <v>351</v>
      </c>
      <c r="N93" s="29" t="s">
        <v>57</v>
      </c>
    </row>
    <row r="94" spans="1:14" customFormat="1" ht="18.75">
      <c r="A94" s="33" t="s">
        <v>1269</v>
      </c>
      <c r="B94" s="33">
        <v>46114</v>
      </c>
      <c r="C94" s="38">
        <v>2.4700000000000002</v>
      </c>
      <c r="D94" s="40">
        <v>18.511240000000001</v>
      </c>
      <c r="E94" s="40">
        <v>100.35402999999999</v>
      </c>
      <c r="F94" s="40">
        <v>642933.12509800005</v>
      </c>
      <c r="G94" s="40">
        <v>2047284.93936</v>
      </c>
      <c r="H94" s="29" t="s">
        <v>48</v>
      </c>
      <c r="I94" s="29" t="s">
        <v>352</v>
      </c>
      <c r="J94" s="29" t="s">
        <v>126</v>
      </c>
      <c r="K94" s="29" t="s">
        <v>127</v>
      </c>
      <c r="L94" s="29" t="s">
        <v>69</v>
      </c>
      <c r="M94" s="29" t="s">
        <v>353</v>
      </c>
      <c r="N94" s="29" t="s">
        <v>57</v>
      </c>
    </row>
    <row r="95" spans="1:14" customFormat="1" ht="18.75">
      <c r="A95" s="33" t="s">
        <v>1270</v>
      </c>
      <c r="B95" s="33">
        <v>46114</v>
      </c>
      <c r="C95" s="38">
        <v>2.4700000000000002</v>
      </c>
      <c r="D95" s="40">
        <v>18.516200000000001</v>
      </c>
      <c r="E95" s="40">
        <v>100.35871</v>
      </c>
      <c r="F95" s="40">
        <v>643423.09212299995</v>
      </c>
      <c r="G95" s="40">
        <v>2047837.56232</v>
      </c>
      <c r="H95" s="29" t="s">
        <v>48</v>
      </c>
      <c r="I95" s="29" t="s">
        <v>352</v>
      </c>
      <c r="J95" s="29" t="s">
        <v>126</v>
      </c>
      <c r="K95" s="29" t="s">
        <v>127</v>
      </c>
      <c r="L95" s="29" t="s">
        <v>69</v>
      </c>
      <c r="M95" s="29" t="s">
        <v>353</v>
      </c>
      <c r="N95" s="29" t="s">
        <v>57</v>
      </c>
    </row>
    <row r="96" spans="1:14" customFormat="1" ht="18.75">
      <c r="A96" s="33" t="s">
        <v>1271</v>
      </c>
      <c r="B96" s="33">
        <v>46114</v>
      </c>
      <c r="C96" s="38">
        <v>2.4700000000000002</v>
      </c>
      <c r="D96" s="40">
        <v>18.63008</v>
      </c>
      <c r="E96" s="40">
        <v>100.33262999999999</v>
      </c>
      <c r="F96" s="40">
        <v>640576.347679</v>
      </c>
      <c r="G96" s="40">
        <v>2060419.75324</v>
      </c>
      <c r="H96" s="29" t="s">
        <v>48</v>
      </c>
      <c r="I96" s="29" t="s">
        <v>125</v>
      </c>
      <c r="J96" s="29" t="s">
        <v>126</v>
      </c>
      <c r="K96" s="29" t="s">
        <v>127</v>
      </c>
      <c r="L96" s="29" t="s">
        <v>69</v>
      </c>
      <c r="M96" s="29" t="s">
        <v>353</v>
      </c>
      <c r="N96" s="29" t="s">
        <v>57</v>
      </c>
    </row>
    <row r="97" spans="1:14" customFormat="1" ht="18.75">
      <c r="A97" s="33" t="s">
        <v>1272</v>
      </c>
      <c r="B97" s="33">
        <v>46114</v>
      </c>
      <c r="C97" s="38">
        <v>2.4700000000000002</v>
      </c>
      <c r="D97" s="40">
        <v>17.7911</v>
      </c>
      <c r="E97" s="40">
        <v>98.01961</v>
      </c>
      <c r="F97" s="40">
        <v>396087.67403300002</v>
      </c>
      <c r="G97" s="40">
        <v>1967345.5631599999</v>
      </c>
      <c r="H97" s="29" t="s">
        <v>48</v>
      </c>
      <c r="I97" s="29" t="s">
        <v>72</v>
      </c>
      <c r="J97" s="29" t="s">
        <v>73</v>
      </c>
      <c r="K97" s="29" t="s">
        <v>74</v>
      </c>
      <c r="L97" s="29" t="s">
        <v>69</v>
      </c>
      <c r="M97" s="29" t="s">
        <v>317</v>
      </c>
      <c r="N97" s="29" t="s">
        <v>57</v>
      </c>
    </row>
    <row r="98" spans="1:14" customFormat="1" ht="18.75">
      <c r="A98" s="33" t="s">
        <v>1273</v>
      </c>
      <c r="B98" s="33">
        <v>46114</v>
      </c>
      <c r="C98" s="38">
        <v>2.4700000000000002</v>
      </c>
      <c r="D98" s="40">
        <v>17.822590000000002</v>
      </c>
      <c r="E98" s="40">
        <v>97.993359999999996</v>
      </c>
      <c r="F98" s="40">
        <v>393323.90649199998</v>
      </c>
      <c r="G98" s="40">
        <v>1970844.60932</v>
      </c>
      <c r="H98" s="29" t="s">
        <v>48</v>
      </c>
      <c r="I98" s="29" t="s">
        <v>72</v>
      </c>
      <c r="J98" s="29" t="s">
        <v>73</v>
      </c>
      <c r="K98" s="29" t="s">
        <v>74</v>
      </c>
      <c r="L98" s="29" t="s">
        <v>69</v>
      </c>
      <c r="M98" s="29" t="s">
        <v>317</v>
      </c>
      <c r="N98" s="29" t="s">
        <v>57</v>
      </c>
    </row>
    <row r="99" spans="1:14" customFormat="1" ht="18.75">
      <c r="A99" s="33" t="s">
        <v>1274</v>
      </c>
      <c r="B99" s="33">
        <v>46114</v>
      </c>
      <c r="C99" s="38">
        <v>2.4700000000000002</v>
      </c>
      <c r="D99" s="40">
        <v>17.827179999999998</v>
      </c>
      <c r="E99" s="40">
        <v>97.996409999999997</v>
      </c>
      <c r="F99" s="40">
        <v>393649.87290900003</v>
      </c>
      <c r="G99" s="40">
        <v>1971350.7479399999</v>
      </c>
      <c r="H99" s="29" t="s">
        <v>48</v>
      </c>
      <c r="I99" s="29" t="s">
        <v>72</v>
      </c>
      <c r="J99" s="29" t="s">
        <v>73</v>
      </c>
      <c r="K99" s="29" t="s">
        <v>74</v>
      </c>
      <c r="L99" s="29" t="s">
        <v>69</v>
      </c>
      <c r="M99" s="29" t="s">
        <v>317</v>
      </c>
      <c r="N99" s="29" t="s">
        <v>57</v>
      </c>
    </row>
    <row r="100" spans="1:14" customFormat="1" ht="18.75">
      <c r="A100" s="33" t="s">
        <v>1275</v>
      </c>
      <c r="B100" s="33">
        <v>46114</v>
      </c>
      <c r="C100" s="38">
        <v>2.4700000000000002</v>
      </c>
      <c r="D100" s="40">
        <v>17.831759999999999</v>
      </c>
      <c r="E100" s="40">
        <v>97.999470000000002</v>
      </c>
      <c r="F100" s="40">
        <v>393976.87703500001</v>
      </c>
      <c r="G100" s="40">
        <v>1971855.7791500001</v>
      </c>
      <c r="H100" s="29" t="s">
        <v>48</v>
      </c>
      <c r="I100" s="29" t="s">
        <v>72</v>
      </c>
      <c r="J100" s="29" t="s">
        <v>73</v>
      </c>
      <c r="K100" s="29" t="s">
        <v>74</v>
      </c>
      <c r="L100" s="29" t="s">
        <v>69</v>
      </c>
      <c r="M100" s="29" t="s">
        <v>317</v>
      </c>
      <c r="N100" s="29" t="s">
        <v>57</v>
      </c>
    </row>
    <row r="101" spans="1:14" customFormat="1" ht="18.75">
      <c r="A101" s="33" t="s">
        <v>1276</v>
      </c>
      <c r="B101" s="33">
        <v>46114</v>
      </c>
      <c r="C101" s="38">
        <v>2.4700000000000002</v>
      </c>
      <c r="D101" s="40">
        <v>17.832249999999998</v>
      </c>
      <c r="E101" s="40">
        <v>97.997079999999997</v>
      </c>
      <c r="F101" s="40">
        <v>393723.88551699999</v>
      </c>
      <c r="G101" s="40">
        <v>1971911.3528700001</v>
      </c>
      <c r="H101" s="29" t="s">
        <v>48</v>
      </c>
      <c r="I101" s="29" t="s">
        <v>72</v>
      </c>
      <c r="J101" s="29" t="s">
        <v>73</v>
      </c>
      <c r="K101" s="29" t="s">
        <v>74</v>
      </c>
      <c r="L101" s="29" t="s">
        <v>69</v>
      </c>
      <c r="M101" s="29" t="s">
        <v>317</v>
      </c>
      <c r="N101" s="29" t="s">
        <v>57</v>
      </c>
    </row>
    <row r="102" spans="1:14" customFormat="1" ht="18.75">
      <c r="A102" s="33" t="s">
        <v>1277</v>
      </c>
      <c r="B102" s="33">
        <v>46114</v>
      </c>
      <c r="C102" s="38">
        <v>2.4700000000000002</v>
      </c>
      <c r="D102" s="40">
        <v>17.833259999999999</v>
      </c>
      <c r="E102" s="40">
        <v>97.992130000000003</v>
      </c>
      <c r="F102" s="40">
        <v>393199.90832400002</v>
      </c>
      <c r="G102" s="40">
        <v>1972025.92674</v>
      </c>
      <c r="H102" s="29" t="s">
        <v>48</v>
      </c>
      <c r="I102" s="29" t="s">
        <v>72</v>
      </c>
      <c r="J102" s="29" t="s">
        <v>73</v>
      </c>
      <c r="K102" s="29" t="s">
        <v>74</v>
      </c>
      <c r="L102" s="29" t="s">
        <v>69</v>
      </c>
      <c r="M102" s="29" t="s">
        <v>317</v>
      </c>
      <c r="N102" s="29" t="s">
        <v>57</v>
      </c>
    </row>
    <row r="103" spans="1:14" customFormat="1" ht="18.75">
      <c r="A103" s="33" t="s">
        <v>1278</v>
      </c>
      <c r="B103" s="33">
        <v>46114</v>
      </c>
      <c r="C103" s="38">
        <v>2.4700000000000002</v>
      </c>
      <c r="D103" s="40">
        <v>17.856120000000001</v>
      </c>
      <c r="E103" s="40">
        <v>97.982140000000001</v>
      </c>
      <c r="F103" s="40">
        <v>392154.98730600002</v>
      </c>
      <c r="G103" s="40">
        <v>1974561.08654</v>
      </c>
      <c r="H103" s="29" t="s">
        <v>48</v>
      </c>
      <c r="I103" s="29" t="s">
        <v>72</v>
      </c>
      <c r="J103" s="29" t="s">
        <v>73</v>
      </c>
      <c r="K103" s="29" t="s">
        <v>74</v>
      </c>
      <c r="L103" s="29" t="s">
        <v>69</v>
      </c>
      <c r="M103" s="29" t="s">
        <v>317</v>
      </c>
      <c r="N103" s="29" t="s">
        <v>57</v>
      </c>
    </row>
    <row r="104" spans="1:14" customFormat="1" ht="18.75">
      <c r="A104" s="33" t="s">
        <v>1279</v>
      </c>
      <c r="B104" s="33">
        <v>46114</v>
      </c>
      <c r="C104" s="38">
        <v>2.4700000000000002</v>
      </c>
      <c r="D104" s="40">
        <v>17.867069999999998</v>
      </c>
      <c r="E104" s="40">
        <v>97.927959999999999</v>
      </c>
      <c r="F104" s="40">
        <v>386420.890526</v>
      </c>
      <c r="G104" s="40">
        <v>1975804.81699</v>
      </c>
      <c r="H104" s="29" t="s">
        <v>48</v>
      </c>
      <c r="I104" s="29" t="s">
        <v>73</v>
      </c>
      <c r="J104" s="29" t="s">
        <v>73</v>
      </c>
      <c r="K104" s="29" t="s">
        <v>74</v>
      </c>
      <c r="L104" s="29" t="s">
        <v>69</v>
      </c>
      <c r="M104" s="29" t="s">
        <v>354</v>
      </c>
      <c r="N104" s="29" t="s">
        <v>57</v>
      </c>
    </row>
    <row r="105" spans="1:14" customFormat="1" ht="18.75">
      <c r="A105" s="33" t="s">
        <v>1280</v>
      </c>
      <c r="B105" s="33">
        <v>46114</v>
      </c>
      <c r="C105" s="38">
        <v>2.4700000000000002</v>
      </c>
      <c r="D105" s="40">
        <v>17.876909999999999</v>
      </c>
      <c r="E105" s="40">
        <v>97.701930000000004</v>
      </c>
      <c r="F105" s="40">
        <v>362478.27081000002</v>
      </c>
      <c r="G105" s="40">
        <v>1977045.6954000001</v>
      </c>
      <c r="H105" s="29" t="s">
        <v>48</v>
      </c>
      <c r="I105" s="29" t="s">
        <v>1137</v>
      </c>
      <c r="J105" s="29" t="s">
        <v>73</v>
      </c>
      <c r="K105" s="29" t="s">
        <v>74</v>
      </c>
      <c r="L105" s="29" t="s">
        <v>69</v>
      </c>
      <c r="M105" s="29" t="s">
        <v>355</v>
      </c>
      <c r="N105" s="29" t="s">
        <v>57</v>
      </c>
    </row>
    <row r="106" spans="1:14" customFormat="1" ht="18.75">
      <c r="A106" s="33" t="s">
        <v>1281</v>
      </c>
      <c r="B106" s="33">
        <v>46114</v>
      </c>
      <c r="C106" s="38">
        <v>2.4700000000000002</v>
      </c>
      <c r="D106" s="40">
        <v>17.881620000000002</v>
      </c>
      <c r="E106" s="40">
        <v>97.934010000000001</v>
      </c>
      <c r="F106" s="40">
        <v>387071.12342399999</v>
      </c>
      <c r="G106" s="40">
        <v>1977411.10938</v>
      </c>
      <c r="H106" s="29" t="s">
        <v>48</v>
      </c>
      <c r="I106" s="29" t="s">
        <v>73</v>
      </c>
      <c r="J106" s="29" t="s">
        <v>73</v>
      </c>
      <c r="K106" s="29" t="s">
        <v>74</v>
      </c>
      <c r="L106" s="29" t="s">
        <v>69</v>
      </c>
      <c r="M106" s="29" t="s">
        <v>354</v>
      </c>
      <c r="N106" s="29" t="s">
        <v>57</v>
      </c>
    </row>
    <row r="107" spans="1:14" customFormat="1" ht="18.75">
      <c r="A107" s="33" t="s">
        <v>1282</v>
      </c>
      <c r="B107" s="33">
        <v>46114</v>
      </c>
      <c r="C107" s="38">
        <v>2.4700000000000002</v>
      </c>
      <c r="D107" s="40">
        <v>17.881969999999999</v>
      </c>
      <c r="E107" s="40">
        <v>97.931139999999999</v>
      </c>
      <c r="F107" s="40">
        <v>386767.27437499998</v>
      </c>
      <c r="G107" s="40">
        <v>1977451.57666</v>
      </c>
      <c r="H107" s="29" t="s">
        <v>48</v>
      </c>
      <c r="I107" s="29" t="s">
        <v>73</v>
      </c>
      <c r="J107" s="29" t="s">
        <v>73</v>
      </c>
      <c r="K107" s="29" t="s">
        <v>74</v>
      </c>
      <c r="L107" s="29" t="s">
        <v>69</v>
      </c>
      <c r="M107" s="29" t="s">
        <v>354</v>
      </c>
      <c r="N107" s="29" t="s">
        <v>57</v>
      </c>
    </row>
    <row r="108" spans="1:14" customFormat="1" ht="18.75">
      <c r="A108" s="33" t="s">
        <v>1283</v>
      </c>
      <c r="B108" s="33">
        <v>46114</v>
      </c>
      <c r="C108" s="38">
        <v>2.4700000000000002</v>
      </c>
      <c r="D108" s="40">
        <v>17.92052</v>
      </c>
      <c r="E108" s="40">
        <v>97.946560000000005</v>
      </c>
      <c r="F108" s="40">
        <v>388425.09679600003</v>
      </c>
      <c r="G108" s="40">
        <v>1981707.8525400001</v>
      </c>
      <c r="H108" s="29" t="s">
        <v>48</v>
      </c>
      <c r="I108" s="29" t="s">
        <v>72</v>
      </c>
      <c r="J108" s="29" t="s">
        <v>73</v>
      </c>
      <c r="K108" s="29" t="s">
        <v>74</v>
      </c>
      <c r="L108" s="29" t="s">
        <v>69</v>
      </c>
      <c r="M108" s="29" t="s">
        <v>317</v>
      </c>
      <c r="N108" s="29" t="s">
        <v>57</v>
      </c>
    </row>
    <row r="109" spans="1:14" customFormat="1" ht="18.75">
      <c r="A109" s="33" t="s">
        <v>1284</v>
      </c>
      <c r="B109" s="33">
        <v>46114</v>
      </c>
      <c r="C109" s="38">
        <v>2.4700000000000002</v>
      </c>
      <c r="D109" s="40">
        <v>17.971810000000001</v>
      </c>
      <c r="E109" s="40">
        <v>97.847329999999999</v>
      </c>
      <c r="F109" s="40">
        <v>377949.247776</v>
      </c>
      <c r="G109" s="40">
        <v>1987445.5570400001</v>
      </c>
      <c r="H109" s="29" t="s">
        <v>48</v>
      </c>
      <c r="I109" s="29" t="s">
        <v>73</v>
      </c>
      <c r="J109" s="29" t="s">
        <v>73</v>
      </c>
      <c r="K109" s="29" t="s">
        <v>74</v>
      </c>
      <c r="L109" s="29" t="s">
        <v>69</v>
      </c>
      <c r="M109" s="29" t="s">
        <v>354</v>
      </c>
      <c r="N109" s="29" t="s">
        <v>57</v>
      </c>
    </row>
    <row r="110" spans="1:14" customFormat="1" ht="18.75">
      <c r="A110" s="33" t="s">
        <v>1285</v>
      </c>
      <c r="B110" s="33">
        <v>46114</v>
      </c>
      <c r="C110" s="38">
        <v>2.4700000000000002</v>
      </c>
      <c r="D110" s="40">
        <v>17.972850000000001</v>
      </c>
      <c r="E110" s="40">
        <v>97.842219999999998</v>
      </c>
      <c r="F110" s="40">
        <v>377408.83187300002</v>
      </c>
      <c r="G110" s="40">
        <v>1987564.00434</v>
      </c>
      <c r="H110" s="29" t="s">
        <v>48</v>
      </c>
      <c r="I110" s="29" t="s">
        <v>73</v>
      </c>
      <c r="J110" s="29" t="s">
        <v>73</v>
      </c>
      <c r="K110" s="29" t="s">
        <v>74</v>
      </c>
      <c r="L110" s="29" t="s">
        <v>69</v>
      </c>
      <c r="M110" s="29" t="s">
        <v>354</v>
      </c>
      <c r="N110" s="29" t="s">
        <v>57</v>
      </c>
    </row>
    <row r="111" spans="1:14" customFormat="1" ht="18.75">
      <c r="A111" s="33" t="s">
        <v>1286</v>
      </c>
      <c r="B111" s="33">
        <v>46114</v>
      </c>
      <c r="C111" s="38">
        <v>2.4700000000000002</v>
      </c>
      <c r="D111" s="40">
        <v>17.97775</v>
      </c>
      <c r="E111" s="40">
        <v>97.843440000000001</v>
      </c>
      <c r="F111" s="40">
        <v>377541.40361799998</v>
      </c>
      <c r="G111" s="40">
        <v>1988105.4047300001</v>
      </c>
      <c r="H111" s="29" t="s">
        <v>48</v>
      </c>
      <c r="I111" s="29" t="s">
        <v>73</v>
      </c>
      <c r="J111" s="29" t="s">
        <v>73</v>
      </c>
      <c r="K111" s="29" t="s">
        <v>74</v>
      </c>
      <c r="L111" s="29" t="s">
        <v>69</v>
      </c>
      <c r="M111" s="29" t="s">
        <v>354</v>
      </c>
      <c r="N111" s="29" t="s">
        <v>57</v>
      </c>
    </row>
    <row r="112" spans="1:14" customFormat="1" ht="18.75">
      <c r="A112" s="33" t="s">
        <v>1287</v>
      </c>
      <c r="B112" s="33">
        <v>46114</v>
      </c>
      <c r="C112" s="38">
        <v>2.4700000000000002</v>
      </c>
      <c r="D112" s="40">
        <v>17.995380000000001</v>
      </c>
      <c r="E112" s="40">
        <v>97.933430000000001</v>
      </c>
      <c r="F112" s="40">
        <v>387081.85207199998</v>
      </c>
      <c r="G112" s="40">
        <v>1989999.12466</v>
      </c>
      <c r="H112" s="29" t="s">
        <v>48</v>
      </c>
      <c r="I112" s="29" t="s">
        <v>143</v>
      </c>
      <c r="J112" s="29" t="s">
        <v>73</v>
      </c>
      <c r="K112" s="29" t="s">
        <v>74</v>
      </c>
      <c r="L112" s="29" t="s">
        <v>69</v>
      </c>
      <c r="M112" s="29" t="s">
        <v>317</v>
      </c>
      <c r="N112" s="29" t="s">
        <v>57</v>
      </c>
    </row>
    <row r="113" spans="1:14" customFormat="1" ht="18.75">
      <c r="A113" s="33" t="s">
        <v>1288</v>
      </c>
      <c r="B113" s="33">
        <v>46114</v>
      </c>
      <c r="C113" s="38">
        <v>2.4700000000000002</v>
      </c>
      <c r="D113" s="40">
        <v>18.243469999999999</v>
      </c>
      <c r="E113" s="40">
        <v>97.763210000000001</v>
      </c>
      <c r="F113" s="40">
        <v>369242.80532799999</v>
      </c>
      <c r="G113" s="40">
        <v>2017564.31021</v>
      </c>
      <c r="H113" s="29" t="s">
        <v>48</v>
      </c>
      <c r="I113" s="29" t="s">
        <v>294</v>
      </c>
      <c r="J113" s="29" t="s">
        <v>144</v>
      </c>
      <c r="K113" s="29" t="s">
        <v>74</v>
      </c>
      <c r="L113" s="29" t="s">
        <v>69</v>
      </c>
      <c r="M113" s="29" t="s">
        <v>355</v>
      </c>
      <c r="N113" s="29" t="s">
        <v>57</v>
      </c>
    </row>
    <row r="114" spans="1:14" customFormat="1" ht="18.75">
      <c r="A114" s="33" t="s">
        <v>1289</v>
      </c>
      <c r="B114" s="33">
        <v>46114</v>
      </c>
      <c r="C114" s="38">
        <v>2.4700000000000002</v>
      </c>
      <c r="D114" s="40">
        <v>18.816140000000001</v>
      </c>
      <c r="E114" s="40">
        <v>97.995580000000004</v>
      </c>
      <c r="F114" s="40">
        <v>394165.01472400001</v>
      </c>
      <c r="G114" s="40">
        <v>2080783.1740900001</v>
      </c>
      <c r="H114" s="29" t="s">
        <v>48</v>
      </c>
      <c r="I114" s="29" t="s">
        <v>168</v>
      </c>
      <c r="J114" s="29" t="s">
        <v>168</v>
      </c>
      <c r="K114" s="29" t="s">
        <v>74</v>
      </c>
      <c r="L114" s="29" t="s">
        <v>69</v>
      </c>
      <c r="M114" s="29" t="s">
        <v>317</v>
      </c>
      <c r="N114" s="29" t="s">
        <v>57</v>
      </c>
    </row>
    <row r="115" spans="1:14" customFormat="1" ht="18.75">
      <c r="A115" s="33" t="s">
        <v>1290</v>
      </c>
      <c r="B115" s="33">
        <v>46114</v>
      </c>
      <c r="C115" s="38">
        <v>2.4700000000000002</v>
      </c>
      <c r="D115" s="40">
        <v>18.918009999999999</v>
      </c>
      <c r="E115" s="40">
        <v>97.927570000000003</v>
      </c>
      <c r="F115" s="40">
        <v>387066.44673899998</v>
      </c>
      <c r="G115" s="40">
        <v>2092098.1745</v>
      </c>
      <c r="H115" s="29" t="s">
        <v>48</v>
      </c>
      <c r="I115" s="29" t="s">
        <v>168</v>
      </c>
      <c r="J115" s="29" t="s">
        <v>168</v>
      </c>
      <c r="K115" s="29" t="s">
        <v>74</v>
      </c>
      <c r="L115" s="29" t="s">
        <v>69</v>
      </c>
      <c r="M115" s="29" t="s">
        <v>356</v>
      </c>
      <c r="N115" s="29" t="s">
        <v>57</v>
      </c>
    </row>
    <row r="116" spans="1:14" customFormat="1" ht="18.75">
      <c r="A116" s="33" t="s">
        <v>1291</v>
      </c>
      <c r="B116" s="33">
        <v>46114</v>
      </c>
      <c r="C116" s="38">
        <v>2.4700000000000002</v>
      </c>
      <c r="D116" s="40">
        <v>18.927659999999999</v>
      </c>
      <c r="E116" s="40">
        <v>97.930049999999994</v>
      </c>
      <c r="F116" s="40">
        <v>387334.098169</v>
      </c>
      <c r="G116" s="40">
        <v>2093164.4815199999</v>
      </c>
      <c r="H116" s="29" t="s">
        <v>48</v>
      </c>
      <c r="I116" s="29" t="s">
        <v>168</v>
      </c>
      <c r="J116" s="29" t="s">
        <v>168</v>
      </c>
      <c r="K116" s="29" t="s">
        <v>74</v>
      </c>
      <c r="L116" s="29" t="s">
        <v>69</v>
      </c>
      <c r="M116" s="29" t="s">
        <v>356</v>
      </c>
      <c r="N116" s="29" t="s">
        <v>57</v>
      </c>
    </row>
    <row r="117" spans="1:14" customFormat="1" ht="18.75">
      <c r="A117" s="33" t="s">
        <v>1292</v>
      </c>
      <c r="B117" s="33">
        <v>46114</v>
      </c>
      <c r="C117" s="38">
        <v>2.4700000000000002</v>
      </c>
      <c r="D117" s="40">
        <v>18.96651</v>
      </c>
      <c r="E117" s="40">
        <v>97.938929999999999</v>
      </c>
      <c r="F117" s="40">
        <v>388295.10348200001</v>
      </c>
      <c r="G117" s="40">
        <v>2097458.0677499999</v>
      </c>
      <c r="H117" s="29" t="s">
        <v>48</v>
      </c>
      <c r="I117" s="29" t="s">
        <v>168</v>
      </c>
      <c r="J117" s="29" t="s">
        <v>168</v>
      </c>
      <c r="K117" s="29" t="s">
        <v>74</v>
      </c>
      <c r="L117" s="29" t="s">
        <v>69</v>
      </c>
      <c r="M117" s="29" t="s">
        <v>356</v>
      </c>
      <c r="N117" s="29" t="s">
        <v>57</v>
      </c>
    </row>
    <row r="118" spans="1:14" customFormat="1" ht="18.75">
      <c r="A118" s="33" t="s">
        <v>1293</v>
      </c>
      <c r="B118" s="33">
        <v>46114</v>
      </c>
      <c r="C118" s="38">
        <v>2.4700000000000002</v>
      </c>
      <c r="D118" s="40">
        <v>18.968630000000001</v>
      </c>
      <c r="E118" s="40">
        <v>97.94032</v>
      </c>
      <c r="F118" s="40">
        <v>388442.860453</v>
      </c>
      <c r="G118" s="40">
        <v>2097691.7917200001</v>
      </c>
      <c r="H118" s="29" t="s">
        <v>48</v>
      </c>
      <c r="I118" s="29" t="s">
        <v>168</v>
      </c>
      <c r="J118" s="29" t="s">
        <v>168</v>
      </c>
      <c r="K118" s="29" t="s">
        <v>74</v>
      </c>
      <c r="L118" s="29" t="s">
        <v>69</v>
      </c>
      <c r="M118" s="29" t="s">
        <v>356</v>
      </c>
      <c r="N118" s="29" t="s">
        <v>57</v>
      </c>
    </row>
    <row r="119" spans="1:14" customFormat="1" ht="18.75">
      <c r="A119" s="33" t="s">
        <v>1294</v>
      </c>
      <c r="B119" s="33">
        <v>46114</v>
      </c>
      <c r="C119" s="38">
        <v>2.4700000000000002</v>
      </c>
      <c r="D119" s="40">
        <v>18.970949999999998</v>
      </c>
      <c r="E119" s="40">
        <v>97.91695</v>
      </c>
      <c r="F119" s="40">
        <v>385983.94611999998</v>
      </c>
      <c r="G119" s="40">
        <v>2097963.4870000002</v>
      </c>
      <c r="H119" s="29" t="s">
        <v>48</v>
      </c>
      <c r="I119" s="29" t="s">
        <v>168</v>
      </c>
      <c r="J119" s="29" t="s">
        <v>168</v>
      </c>
      <c r="K119" s="29" t="s">
        <v>74</v>
      </c>
      <c r="L119" s="29" t="s">
        <v>69</v>
      </c>
      <c r="M119" s="29" t="s">
        <v>356</v>
      </c>
      <c r="N119" s="29" t="s">
        <v>57</v>
      </c>
    </row>
    <row r="120" spans="1:14" customFormat="1" ht="18.75">
      <c r="A120" s="33" t="s">
        <v>1295</v>
      </c>
      <c r="B120" s="33">
        <v>46114</v>
      </c>
      <c r="C120" s="38">
        <v>2.4700000000000002</v>
      </c>
      <c r="D120" s="40">
        <v>18.971399999999999</v>
      </c>
      <c r="E120" s="40">
        <v>97.939859999999996</v>
      </c>
      <c r="F120" s="40">
        <v>388396.27382100001</v>
      </c>
      <c r="G120" s="40">
        <v>2097998.6180400001</v>
      </c>
      <c r="H120" s="29" t="s">
        <v>48</v>
      </c>
      <c r="I120" s="29" t="s">
        <v>168</v>
      </c>
      <c r="J120" s="29" t="s">
        <v>168</v>
      </c>
      <c r="K120" s="29" t="s">
        <v>74</v>
      </c>
      <c r="L120" s="29" t="s">
        <v>69</v>
      </c>
      <c r="M120" s="29" t="s">
        <v>356</v>
      </c>
      <c r="N120" s="29" t="s">
        <v>57</v>
      </c>
    </row>
    <row r="121" spans="1:14" customFormat="1" ht="18.75">
      <c r="A121" s="33" t="s">
        <v>1296</v>
      </c>
      <c r="B121" s="33">
        <v>46114</v>
      </c>
      <c r="C121" s="38">
        <v>2.4700000000000002</v>
      </c>
      <c r="D121" s="40">
        <v>18.973210000000002</v>
      </c>
      <c r="E121" s="40">
        <v>97.918450000000007</v>
      </c>
      <c r="F121" s="40">
        <v>386143.40572699998</v>
      </c>
      <c r="G121" s="40">
        <v>2098212.6157300002</v>
      </c>
      <c r="H121" s="29" t="s">
        <v>48</v>
      </c>
      <c r="I121" s="29" t="s">
        <v>168</v>
      </c>
      <c r="J121" s="29" t="s">
        <v>168</v>
      </c>
      <c r="K121" s="29" t="s">
        <v>74</v>
      </c>
      <c r="L121" s="29" t="s">
        <v>69</v>
      </c>
      <c r="M121" s="29" t="s">
        <v>356</v>
      </c>
      <c r="N121" s="29" t="s">
        <v>57</v>
      </c>
    </row>
    <row r="122" spans="1:14" customFormat="1" ht="18.75">
      <c r="A122" s="33" t="s">
        <v>1297</v>
      </c>
      <c r="B122" s="33">
        <v>46114</v>
      </c>
      <c r="C122" s="38">
        <v>2.4700000000000002</v>
      </c>
      <c r="D122" s="40">
        <v>18.973510000000001</v>
      </c>
      <c r="E122" s="40">
        <v>97.941329999999994</v>
      </c>
      <c r="F122" s="40">
        <v>388552.44141500001</v>
      </c>
      <c r="G122" s="40">
        <v>2098231.18542</v>
      </c>
      <c r="H122" s="29" t="s">
        <v>48</v>
      </c>
      <c r="I122" s="29" t="s">
        <v>168</v>
      </c>
      <c r="J122" s="29" t="s">
        <v>168</v>
      </c>
      <c r="K122" s="29" t="s">
        <v>74</v>
      </c>
      <c r="L122" s="29" t="s">
        <v>69</v>
      </c>
      <c r="M122" s="29" t="s">
        <v>356</v>
      </c>
      <c r="N122" s="29" t="s">
        <v>57</v>
      </c>
    </row>
    <row r="123" spans="1:14" customFormat="1" ht="18.75">
      <c r="A123" s="33" t="s">
        <v>1298</v>
      </c>
      <c r="B123" s="33">
        <v>46114</v>
      </c>
      <c r="C123" s="38">
        <v>2.4700000000000002</v>
      </c>
      <c r="D123" s="40">
        <v>18.974340000000002</v>
      </c>
      <c r="E123" s="40">
        <v>97.913049999999998</v>
      </c>
      <c r="F123" s="40">
        <v>385575.65600800002</v>
      </c>
      <c r="G123" s="40">
        <v>2098341.1635599998</v>
      </c>
      <c r="H123" s="29" t="s">
        <v>48</v>
      </c>
      <c r="I123" s="29" t="s">
        <v>168</v>
      </c>
      <c r="J123" s="29" t="s">
        <v>168</v>
      </c>
      <c r="K123" s="29" t="s">
        <v>74</v>
      </c>
      <c r="L123" s="29" t="s">
        <v>69</v>
      </c>
      <c r="M123" s="29" t="s">
        <v>356</v>
      </c>
      <c r="N123" s="29" t="s">
        <v>57</v>
      </c>
    </row>
    <row r="124" spans="1:14" customFormat="1" ht="18.75">
      <c r="A124" s="33" t="s">
        <v>1299</v>
      </c>
      <c r="B124" s="33">
        <v>46114</v>
      </c>
      <c r="C124" s="38">
        <v>2.4700000000000002</v>
      </c>
      <c r="D124" s="40">
        <v>18.97466</v>
      </c>
      <c r="E124" s="40">
        <v>97.935810000000004</v>
      </c>
      <c r="F124" s="40">
        <v>387972.05959299998</v>
      </c>
      <c r="G124" s="40">
        <v>2098361.9482499999</v>
      </c>
      <c r="H124" s="29" t="s">
        <v>48</v>
      </c>
      <c r="I124" s="29" t="s">
        <v>168</v>
      </c>
      <c r="J124" s="29" t="s">
        <v>168</v>
      </c>
      <c r="K124" s="29" t="s">
        <v>74</v>
      </c>
      <c r="L124" s="29" t="s">
        <v>69</v>
      </c>
      <c r="M124" s="29" t="s">
        <v>356</v>
      </c>
      <c r="N124" s="29" t="s">
        <v>57</v>
      </c>
    </row>
    <row r="125" spans="1:14" customFormat="1" ht="18.75">
      <c r="A125" s="33" t="s">
        <v>1300</v>
      </c>
      <c r="B125" s="33">
        <v>46114</v>
      </c>
      <c r="C125" s="38">
        <v>2.4700000000000002</v>
      </c>
      <c r="D125" s="40">
        <v>18.975819999999999</v>
      </c>
      <c r="E125" s="40">
        <v>97.930260000000004</v>
      </c>
      <c r="F125" s="40">
        <v>387388.53329799999</v>
      </c>
      <c r="G125" s="40">
        <v>2098493.8554699998</v>
      </c>
      <c r="H125" s="29" t="s">
        <v>48</v>
      </c>
      <c r="I125" s="29" t="s">
        <v>168</v>
      </c>
      <c r="J125" s="29" t="s">
        <v>168</v>
      </c>
      <c r="K125" s="29" t="s">
        <v>74</v>
      </c>
      <c r="L125" s="29" t="s">
        <v>69</v>
      </c>
      <c r="M125" s="29" t="s">
        <v>356</v>
      </c>
      <c r="N125" s="29" t="s">
        <v>57</v>
      </c>
    </row>
    <row r="126" spans="1:14" customFormat="1" ht="18.75">
      <c r="A126" s="33" t="s">
        <v>1301</v>
      </c>
      <c r="B126" s="33">
        <v>46114</v>
      </c>
      <c r="C126" s="38">
        <v>2.4700000000000002</v>
      </c>
      <c r="D126" s="40">
        <v>18.975809999999999</v>
      </c>
      <c r="E126" s="40">
        <v>97.917969999999997</v>
      </c>
      <c r="F126" s="40">
        <v>386094.63750499999</v>
      </c>
      <c r="G126" s="40">
        <v>2098500.65019</v>
      </c>
      <c r="H126" s="29" t="s">
        <v>48</v>
      </c>
      <c r="I126" s="29" t="s">
        <v>168</v>
      </c>
      <c r="J126" s="29" t="s">
        <v>168</v>
      </c>
      <c r="K126" s="29" t="s">
        <v>74</v>
      </c>
      <c r="L126" s="29" t="s">
        <v>69</v>
      </c>
      <c r="M126" s="29" t="s">
        <v>356</v>
      </c>
      <c r="N126" s="29" t="s">
        <v>57</v>
      </c>
    </row>
    <row r="127" spans="1:14" customFormat="1" ht="18.75">
      <c r="A127" s="33" t="s">
        <v>1302</v>
      </c>
      <c r="B127" s="33">
        <v>46114</v>
      </c>
      <c r="C127" s="38">
        <v>2.4700000000000002</v>
      </c>
      <c r="D127" s="40">
        <v>18.97691</v>
      </c>
      <c r="E127" s="40">
        <v>97.912530000000004</v>
      </c>
      <c r="F127" s="40">
        <v>385522.66531000001</v>
      </c>
      <c r="G127" s="40">
        <v>2098625.9061199999</v>
      </c>
      <c r="H127" s="29" t="s">
        <v>48</v>
      </c>
      <c r="I127" s="29" t="s">
        <v>168</v>
      </c>
      <c r="J127" s="29" t="s">
        <v>168</v>
      </c>
      <c r="K127" s="29" t="s">
        <v>74</v>
      </c>
      <c r="L127" s="29" t="s">
        <v>69</v>
      </c>
      <c r="M127" s="29" t="s">
        <v>356</v>
      </c>
      <c r="N127" s="29" t="s">
        <v>57</v>
      </c>
    </row>
    <row r="128" spans="1:14" customFormat="1" ht="18.75">
      <c r="A128" s="33" t="s">
        <v>1303</v>
      </c>
      <c r="B128" s="33">
        <v>46114</v>
      </c>
      <c r="C128" s="38">
        <v>2.4700000000000002</v>
      </c>
      <c r="D128" s="40">
        <v>18.97739</v>
      </c>
      <c r="E128" s="40">
        <v>97.935329999999993</v>
      </c>
      <c r="F128" s="40">
        <v>387923.35074299999</v>
      </c>
      <c r="G128" s="40">
        <v>2098664.3626399999</v>
      </c>
      <c r="H128" s="29" t="s">
        <v>48</v>
      </c>
      <c r="I128" s="29" t="s">
        <v>168</v>
      </c>
      <c r="J128" s="29" t="s">
        <v>168</v>
      </c>
      <c r="K128" s="29" t="s">
        <v>74</v>
      </c>
      <c r="L128" s="29" t="s">
        <v>69</v>
      </c>
      <c r="M128" s="29" t="s">
        <v>356</v>
      </c>
      <c r="N128" s="29" t="s">
        <v>57</v>
      </c>
    </row>
    <row r="129" spans="1:14" customFormat="1" ht="18.75">
      <c r="A129" s="33" t="s">
        <v>1304</v>
      </c>
      <c r="B129" s="33">
        <v>46114</v>
      </c>
      <c r="C129" s="38">
        <v>2.4700000000000002</v>
      </c>
      <c r="D129" s="40">
        <v>18.978079999999999</v>
      </c>
      <c r="E129" s="40">
        <v>97.919430000000006</v>
      </c>
      <c r="F129" s="40">
        <v>386249.88706699997</v>
      </c>
      <c r="G129" s="40">
        <v>2098750.9121500002</v>
      </c>
      <c r="H129" s="29" t="s">
        <v>48</v>
      </c>
      <c r="I129" s="29" t="s">
        <v>168</v>
      </c>
      <c r="J129" s="29" t="s">
        <v>168</v>
      </c>
      <c r="K129" s="29" t="s">
        <v>74</v>
      </c>
      <c r="L129" s="29" t="s">
        <v>69</v>
      </c>
      <c r="M129" s="29" t="s">
        <v>356</v>
      </c>
      <c r="N129" s="29" t="s">
        <v>57</v>
      </c>
    </row>
    <row r="130" spans="1:14" customFormat="1" ht="18.75">
      <c r="A130" s="33" t="s">
        <v>1305</v>
      </c>
      <c r="B130" s="33">
        <v>46114</v>
      </c>
      <c r="C130" s="38">
        <v>2.4700000000000002</v>
      </c>
      <c r="D130" s="40">
        <v>18.9785</v>
      </c>
      <c r="E130" s="40">
        <v>97.929789999999997</v>
      </c>
      <c r="F130" s="40">
        <v>387340.85352</v>
      </c>
      <c r="G130" s="40">
        <v>2098790.7324000001</v>
      </c>
      <c r="H130" s="29" t="s">
        <v>48</v>
      </c>
      <c r="I130" s="29" t="s">
        <v>168</v>
      </c>
      <c r="J130" s="29" t="s">
        <v>168</v>
      </c>
      <c r="K130" s="29" t="s">
        <v>74</v>
      </c>
      <c r="L130" s="29" t="s">
        <v>69</v>
      </c>
      <c r="M130" s="29" t="s">
        <v>356</v>
      </c>
      <c r="N130" s="29" t="s">
        <v>57</v>
      </c>
    </row>
    <row r="131" spans="1:14" customFormat="1" ht="18.75">
      <c r="A131" s="33" t="s">
        <v>1306</v>
      </c>
      <c r="B131" s="33">
        <v>46114</v>
      </c>
      <c r="C131" s="38">
        <v>2.4700000000000002</v>
      </c>
      <c r="D131" s="40">
        <v>18.979520000000001</v>
      </c>
      <c r="E131" s="40">
        <v>97.936899999999994</v>
      </c>
      <c r="F131" s="40">
        <v>388090.06049200002</v>
      </c>
      <c r="G131" s="40">
        <v>2098899.0759299998</v>
      </c>
      <c r="H131" s="29" t="s">
        <v>48</v>
      </c>
      <c r="I131" s="29" t="s">
        <v>168</v>
      </c>
      <c r="J131" s="29" t="s">
        <v>168</v>
      </c>
      <c r="K131" s="29" t="s">
        <v>74</v>
      </c>
      <c r="L131" s="29" t="s">
        <v>69</v>
      </c>
      <c r="M131" s="29" t="s">
        <v>356</v>
      </c>
      <c r="N131" s="29" t="s">
        <v>57</v>
      </c>
    </row>
    <row r="132" spans="1:14" customFormat="1" ht="18.75">
      <c r="A132" s="33" t="s">
        <v>1307</v>
      </c>
      <c r="B132" s="33">
        <v>46114</v>
      </c>
      <c r="C132" s="38">
        <v>2.4700000000000002</v>
      </c>
      <c r="D132" s="40">
        <v>19.003060000000001</v>
      </c>
      <c r="E132" s="40">
        <v>97.883129999999994</v>
      </c>
      <c r="F132" s="40">
        <v>382445.795751</v>
      </c>
      <c r="G132" s="40">
        <v>2101539.1436000001</v>
      </c>
      <c r="H132" s="29" t="s">
        <v>48</v>
      </c>
      <c r="I132" s="29" t="s">
        <v>168</v>
      </c>
      <c r="J132" s="29" t="s">
        <v>168</v>
      </c>
      <c r="K132" s="29" t="s">
        <v>74</v>
      </c>
      <c r="L132" s="29" t="s">
        <v>69</v>
      </c>
      <c r="M132" s="29" t="s">
        <v>356</v>
      </c>
      <c r="N132" s="29" t="s">
        <v>57</v>
      </c>
    </row>
    <row r="133" spans="1:14" customFormat="1" ht="18.75">
      <c r="A133" s="33" t="s">
        <v>1308</v>
      </c>
      <c r="B133" s="33">
        <v>46114</v>
      </c>
      <c r="C133" s="38">
        <v>2.4700000000000002</v>
      </c>
      <c r="D133" s="40">
        <v>19.01707</v>
      </c>
      <c r="E133" s="40">
        <v>97.951849999999993</v>
      </c>
      <c r="F133" s="40">
        <v>389688.70023100002</v>
      </c>
      <c r="G133" s="40">
        <v>2103045.0194999999</v>
      </c>
      <c r="H133" s="29" t="s">
        <v>48</v>
      </c>
      <c r="I133" s="29" t="s">
        <v>214</v>
      </c>
      <c r="J133" s="29" t="s">
        <v>193</v>
      </c>
      <c r="K133" s="29" t="s">
        <v>74</v>
      </c>
      <c r="L133" s="29" t="s">
        <v>69</v>
      </c>
      <c r="M133" s="29" t="s">
        <v>357</v>
      </c>
      <c r="N133" s="29" t="s">
        <v>57</v>
      </c>
    </row>
    <row r="134" spans="1:14" customFormat="1" ht="18.75">
      <c r="A134" s="33" t="s">
        <v>1309</v>
      </c>
      <c r="B134" s="33">
        <v>46114</v>
      </c>
      <c r="C134" s="38">
        <v>2.4700000000000002</v>
      </c>
      <c r="D134" s="40">
        <v>19.04467</v>
      </c>
      <c r="E134" s="40">
        <v>97.941119999999998</v>
      </c>
      <c r="F134" s="40">
        <v>388577.74073199998</v>
      </c>
      <c r="G134" s="40">
        <v>2106106.0896299998</v>
      </c>
      <c r="H134" s="29" t="s">
        <v>48</v>
      </c>
      <c r="I134" s="29" t="s">
        <v>214</v>
      </c>
      <c r="J134" s="29" t="s">
        <v>193</v>
      </c>
      <c r="K134" s="29" t="s">
        <v>74</v>
      </c>
      <c r="L134" s="29" t="s">
        <v>69</v>
      </c>
      <c r="M134" s="29" t="s">
        <v>357</v>
      </c>
      <c r="N134" s="29" t="s">
        <v>57</v>
      </c>
    </row>
    <row r="135" spans="1:14" customFormat="1" ht="18.75">
      <c r="A135" s="33" t="s">
        <v>1310</v>
      </c>
      <c r="B135" s="33">
        <v>46114</v>
      </c>
      <c r="C135" s="38">
        <v>2.4700000000000002</v>
      </c>
      <c r="D135" s="40">
        <v>19.059290000000001</v>
      </c>
      <c r="E135" s="40">
        <v>97.944050000000004</v>
      </c>
      <c r="F135" s="40">
        <v>388895.81647399999</v>
      </c>
      <c r="G135" s="40">
        <v>2107722.13007</v>
      </c>
      <c r="H135" s="29" t="s">
        <v>48</v>
      </c>
      <c r="I135" s="29" t="s">
        <v>214</v>
      </c>
      <c r="J135" s="29" t="s">
        <v>193</v>
      </c>
      <c r="K135" s="29" t="s">
        <v>74</v>
      </c>
      <c r="L135" s="29" t="s">
        <v>69</v>
      </c>
      <c r="M135" s="29" t="s">
        <v>357</v>
      </c>
      <c r="N135" s="29" t="s">
        <v>57</v>
      </c>
    </row>
    <row r="136" spans="1:14" customFormat="1" ht="18.75">
      <c r="A136" s="33" t="s">
        <v>1311</v>
      </c>
      <c r="B136" s="33">
        <v>46114</v>
      </c>
      <c r="C136" s="38">
        <v>2.4700000000000002</v>
      </c>
      <c r="D136" s="40">
        <v>19.06081</v>
      </c>
      <c r="E136" s="40">
        <v>97.812579999999997</v>
      </c>
      <c r="F136" s="40">
        <v>375062.55770800001</v>
      </c>
      <c r="G136" s="40">
        <v>2107978.7969300002</v>
      </c>
      <c r="H136" s="29" t="s">
        <v>48</v>
      </c>
      <c r="I136" s="29" t="s">
        <v>168</v>
      </c>
      <c r="J136" s="29" t="s">
        <v>168</v>
      </c>
      <c r="K136" s="29" t="s">
        <v>74</v>
      </c>
      <c r="L136" s="29" t="s">
        <v>69</v>
      </c>
      <c r="M136" s="29" t="s">
        <v>356</v>
      </c>
      <c r="N136" s="29" t="s">
        <v>57</v>
      </c>
    </row>
    <row r="137" spans="1:14" customFormat="1" ht="18.75">
      <c r="A137" s="33" t="s">
        <v>1312</v>
      </c>
      <c r="B137" s="33">
        <v>46114</v>
      </c>
      <c r="C137" s="38">
        <v>2.4700000000000002</v>
      </c>
      <c r="D137" s="40">
        <v>19.073740000000001</v>
      </c>
      <c r="E137" s="40">
        <v>97.947829999999996</v>
      </c>
      <c r="F137" s="40">
        <v>389303.16700199997</v>
      </c>
      <c r="G137" s="40">
        <v>2109318.8259399999</v>
      </c>
      <c r="H137" s="29" t="s">
        <v>48</v>
      </c>
      <c r="I137" s="29" t="s">
        <v>214</v>
      </c>
      <c r="J137" s="29" t="s">
        <v>193</v>
      </c>
      <c r="K137" s="29" t="s">
        <v>74</v>
      </c>
      <c r="L137" s="29" t="s">
        <v>69</v>
      </c>
      <c r="M137" s="29" t="s">
        <v>357</v>
      </c>
      <c r="N137" s="29" t="s">
        <v>57</v>
      </c>
    </row>
    <row r="138" spans="1:14" customFormat="1" ht="18.75">
      <c r="A138" s="33" t="s">
        <v>1313</v>
      </c>
      <c r="B138" s="33">
        <v>46114</v>
      </c>
      <c r="C138" s="38">
        <v>2.4700000000000002</v>
      </c>
      <c r="D138" s="40">
        <v>19.078589999999998</v>
      </c>
      <c r="E138" s="40">
        <v>97.799300000000002</v>
      </c>
      <c r="F138" s="40">
        <v>373678.58149999997</v>
      </c>
      <c r="G138" s="40">
        <v>2109955.9838700001</v>
      </c>
      <c r="H138" s="29" t="s">
        <v>48</v>
      </c>
      <c r="I138" s="29" t="s">
        <v>168</v>
      </c>
      <c r="J138" s="29" t="s">
        <v>168</v>
      </c>
      <c r="K138" s="29" t="s">
        <v>74</v>
      </c>
      <c r="L138" s="29" t="s">
        <v>69</v>
      </c>
      <c r="M138" s="29" t="s">
        <v>356</v>
      </c>
      <c r="N138" s="29" t="s">
        <v>57</v>
      </c>
    </row>
    <row r="139" spans="1:14" customFormat="1" ht="18.75">
      <c r="A139" s="33" t="s">
        <v>1314</v>
      </c>
      <c r="B139" s="33">
        <v>46114</v>
      </c>
      <c r="C139" s="38">
        <v>2.4700000000000002</v>
      </c>
      <c r="D139" s="40">
        <v>19.08297</v>
      </c>
      <c r="E139" s="40">
        <v>97.877110000000002</v>
      </c>
      <c r="F139" s="40">
        <v>381868.66192500002</v>
      </c>
      <c r="G139" s="40">
        <v>2110386.4292299999</v>
      </c>
      <c r="H139" s="29" t="s">
        <v>48</v>
      </c>
      <c r="I139" s="29" t="s">
        <v>214</v>
      </c>
      <c r="J139" s="29" t="s">
        <v>193</v>
      </c>
      <c r="K139" s="29" t="s">
        <v>74</v>
      </c>
      <c r="L139" s="29" t="s">
        <v>69</v>
      </c>
      <c r="M139" s="29" t="s">
        <v>357</v>
      </c>
      <c r="N139" s="29" t="s">
        <v>57</v>
      </c>
    </row>
    <row r="140" spans="1:14" customFormat="1" ht="18.75">
      <c r="A140" s="33" t="s">
        <v>1315</v>
      </c>
      <c r="B140" s="33">
        <v>46114</v>
      </c>
      <c r="C140" s="38">
        <v>2.4700000000000002</v>
      </c>
      <c r="D140" s="40">
        <v>19.124659999999999</v>
      </c>
      <c r="E140" s="40">
        <v>98.407380000000003</v>
      </c>
      <c r="F140" s="40">
        <v>437672.52507500001</v>
      </c>
      <c r="G140" s="40">
        <v>2114726.5052299998</v>
      </c>
      <c r="H140" s="29" t="s">
        <v>48</v>
      </c>
      <c r="I140" s="29" t="s">
        <v>84</v>
      </c>
      <c r="J140" s="29" t="s">
        <v>85</v>
      </c>
      <c r="K140" s="29" t="s">
        <v>74</v>
      </c>
      <c r="L140" s="29" t="s">
        <v>69</v>
      </c>
      <c r="M140" s="29" t="s">
        <v>358</v>
      </c>
      <c r="N140" s="29" t="s">
        <v>57</v>
      </c>
    </row>
    <row r="141" spans="1:14" customFormat="1" ht="18.75">
      <c r="A141" s="33" t="s">
        <v>1316</v>
      </c>
      <c r="B141" s="33">
        <v>46114</v>
      </c>
      <c r="C141" s="38">
        <v>2.4700000000000002</v>
      </c>
      <c r="D141" s="40">
        <v>19.129519999999999</v>
      </c>
      <c r="E141" s="40">
        <v>98.409130000000005</v>
      </c>
      <c r="F141" s="40">
        <v>437858.39981600002</v>
      </c>
      <c r="G141" s="40">
        <v>2115263.6606999999</v>
      </c>
      <c r="H141" s="29" t="s">
        <v>48</v>
      </c>
      <c r="I141" s="29" t="s">
        <v>84</v>
      </c>
      <c r="J141" s="29" t="s">
        <v>85</v>
      </c>
      <c r="K141" s="29" t="s">
        <v>74</v>
      </c>
      <c r="L141" s="29" t="s">
        <v>69</v>
      </c>
      <c r="M141" s="29" t="s">
        <v>358</v>
      </c>
      <c r="N141" s="29" t="s">
        <v>57</v>
      </c>
    </row>
    <row r="142" spans="1:14" customFormat="1" ht="18.75">
      <c r="A142" s="33" t="s">
        <v>1317</v>
      </c>
      <c r="B142" s="33">
        <v>46114</v>
      </c>
      <c r="C142" s="38">
        <v>2.4700000000000002</v>
      </c>
      <c r="D142" s="40">
        <v>19.130649999999999</v>
      </c>
      <c r="E142" s="40">
        <v>98.42868</v>
      </c>
      <c r="F142" s="40">
        <v>439914.93018299999</v>
      </c>
      <c r="G142" s="40">
        <v>2115381.8654399998</v>
      </c>
      <c r="H142" s="29" t="s">
        <v>48</v>
      </c>
      <c r="I142" s="29" t="s">
        <v>84</v>
      </c>
      <c r="J142" s="29" t="s">
        <v>85</v>
      </c>
      <c r="K142" s="29" t="s">
        <v>74</v>
      </c>
      <c r="L142" s="29" t="s">
        <v>69</v>
      </c>
      <c r="M142" s="29" t="s">
        <v>358</v>
      </c>
      <c r="N142" s="29" t="s">
        <v>57</v>
      </c>
    </row>
    <row r="143" spans="1:14" customFormat="1" ht="18.75">
      <c r="A143" s="33" t="s">
        <v>1318</v>
      </c>
      <c r="B143" s="33">
        <v>46114</v>
      </c>
      <c r="C143" s="38">
        <v>2.4700000000000002</v>
      </c>
      <c r="D143" s="40">
        <v>19.134329999999999</v>
      </c>
      <c r="E143" s="40">
        <v>98.436139999999995</v>
      </c>
      <c r="F143" s="40">
        <v>440700.82347399998</v>
      </c>
      <c r="G143" s="40">
        <v>2115786.5235100002</v>
      </c>
      <c r="H143" s="29" t="s">
        <v>48</v>
      </c>
      <c r="I143" s="29" t="s">
        <v>84</v>
      </c>
      <c r="J143" s="29" t="s">
        <v>85</v>
      </c>
      <c r="K143" s="29" t="s">
        <v>74</v>
      </c>
      <c r="L143" s="29" t="s">
        <v>69</v>
      </c>
      <c r="M143" s="29" t="s">
        <v>358</v>
      </c>
      <c r="N143" s="29" t="s">
        <v>57</v>
      </c>
    </row>
    <row r="144" spans="1:14" customFormat="1" ht="18.75">
      <c r="A144" s="33" t="s">
        <v>1319</v>
      </c>
      <c r="B144" s="33">
        <v>46114</v>
      </c>
      <c r="C144" s="38">
        <v>2.4700000000000002</v>
      </c>
      <c r="D144" s="40">
        <v>19.141559999999998</v>
      </c>
      <c r="E144" s="40">
        <v>97.923410000000004</v>
      </c>
      <c r="F144" s="40">
        <v>386779.91686499998</v>
      </c>
      <c r="G144" s="40">
        <v>2116839.6946800002</v>
      </c>
      <c r="H144" s="29" t="s">
        <v>48</v>
      </c>
      <c r="I144" s="29" t="s">
        <v>214</v>
      </c>
      <c r="J144" s="29" t="s">
        <v>193</v>
      </c>
      <c r="K144" s="29" t="s">
        <v>74</v>
      </c>
      <c r="L144" s="29" t="s">
        <v>69</v>
      </c>
      <c r="M144" s="29" t="s">
        <v>357</v>
      </c>
      <c r="N144" s="29" t="s">
        <v>57</v>
      </c>
    </row>
    <row r="145" spans="1:14" customFormat="1" ht="18.75">
      <c r="A145" s="33" t="s">
        <v>1320</v>
      </c>
      <c r="B145" s="33">
        <v>46114</v>
      </c>
      <c r="C145" s="38">
        <v>2.4700000000000002</v>
      </c>
      <c r="D145" s="40">
        <v>19.145689999999998</v>
      </c>
      <c r="E145" s="40">
        <v>98.406739999999999</v>
      </c>
      <c r="F145" s="40">
        <v>437613.11123400001</v>
      </c>
      <c r="G145" s="40">
        <v>2117053.7892300002</v>
      </c>
      <c r="H145" s="29" t="s">
        <v>48</v>
      </c>
      <c r="I145" s="29" t="s">
        <v>84</v>
      </c>
      <c r="J145" s="29" t="s">
        <v>85</v>
      </c>
      <c r="K145" s="29" t="s">
        <v>74</v>
      </c>
      <c r="L145" s="29" t="s">
        <v>69</v>
      </c>
      <c r="M145" s="29" t="s">
        <v>358</v>
      </c>
      <c r="N145" s="29" t="s">
        <v>57</v>
      </c>
    </row>
    <row r="146" spans="1:14" customFormat="1" ht="18.75">
      <c r="A146" s="33" t="s">
        <v>1321</v>
      </c>
      <c r="B146" s="33">
        <v>46114</v>
      </c>
      <c r="C146" s="38">
        <v>2.4700000000000002</v>
      </c>
      <c r="D146" s="40">
        <v>19.14847</v>
      </c>
      <c r="E146" s="40">
        <v>98.44359</v>
      </c>
      <c r="F146" s="40">
        <v>441489.31587200001</v>
      </c>
      <c r="G146" s="40">
        <v>2117348.6547500002</v>
      </c>
      <c r="H146" s="29" t="s">
        <v>48</v>
      </c>
      <c r="I146" s="29" t="s">
        <v>84</v>
      </c>
      <c r="J146" s="29" t="s">
        <v>85</v>
      </c>
      <c r="K146" s="29" t="s">
        <v>74</v>
      </c>
      <c r="L146" s="29" t="s">
        <v>69</v>
      </c>
      <c r="M146" s="29" t="s">
        <v>358</v>
      </c>
      <c r="N146" s="29" t="s">
        <v>57</v>
      </c>
    </row>
    <row r="147" spans="1:14" customFormat="1" ht="18.75">
      <c r="A147" s="33" t="s">
        <v>1322</v>
      </c>
      <c r="B147" s="33">
        <v>46114</v>
      </c>
      <c r="C147" s="38">
        <v>2.4700000000000002</v>
      </c>
      <c r="D147" s="40">
        <v>19.151990000000001</v>
      </c>
      <c r="E147" s="40">
        <v>98.401539999999997</v>
      </c>
      <c r="F147" s="40">
        <v>437068.65509800002</v>
      </c>
      <c r="G147" s="40">
        <v>2117752.7768700002</v>
      </c>
      <c r="H147" s="29" t="s">
        <v>48</v>
      </c>
      <c r="I147" s="29" t="s">
        <v>84</v>
      </c>
      <c r="J147" s="29" t="s">
        <v>85</v>
      </c>
      <c r="K147" s="29" t="s">
        <v>74</v>
      </c>
      <c r="L147" s="29" t="s">
        <v>69</v>
      </c>
      <c r="M147" s="29" t="s">
        <v>358</v>
      </c>
      <c r="N147" s="29" t="s">
        <v>57</v>
      </c>
    </row>
    <row r="148" spans="1:14" customFormat="1" ht="18.75">
      <c r="A148" s="33" t="s">
        <v>1323</v>
      </c>
      <c r="B148" s="33">
        <v>46114</v>
      </c>
      <c r="C148" s="38">
        <v>2.4700000000000002</v>
      </c>
      <c r="D148" s="40">
        <v>19.161909999999999</v>
      </c>
      <c r="E148" s="40">
        <v>98.404049999999998</v>
      </c>
      <c r="F148" s="40">
        <v>437336.34971400001</v>
      </c>
      <c r="G148" s="40">
        <v>2118849.56593</v>
      </c>
      <c r="H148" s="29" t="s">
        <v>48</v>
      </c>
      <c r="I148" s="29" t="s">
        <v>84</v>
      </c>
      <c r="J148" s="29" t="s">
        <v>85</v>
      </c>
      <c r="K148" s="29" t="s">
        <v>74</v>
      </c>
      <c r="L148" s="29" t="s">
        <v>69</v>
      </c>
      <c r="M148" s="29" t="s">
        <v>358</v>
      </c>
      <c r="N148" s="29" t="s">
        <v>57</v>
      </c>
    </row>
    <row r="149" spans="1:14" customFormat="1" ht="18.75">
      <c r="A149" s="33" t="s">
        <v>1324</v>
      </c>
      <c r="B149" s="33">
        <v>46114</v>
      </c>
      <c r="C149" s="38">
        <v>2.4700000000000002</v>
      </c>
      <c r="D149" s="40">
        <v>19.166799999999999</v>
      </c>
      <c r="E149" s="40">
        <v>98.405659999999997</v>
      </c>
      <c r="F149" s="40">
        <v>437507.48736299999</v>
      </c>
      <c r="G149" s="40">
        <v>2119390.0890299999</v>
      </c>
      <c r="H149" s="29" t="s">
        <v>48</v>
      </c>
      <c r="I149" s="29" t="s">
        <v>84</v>
      </c>
      <c r="J149" s="29" t="s">
        <v>85</v>
      </c>
      <c r="K149" s="29" t="s">
        <v>74</v>
      </c>
      <c r="L149" s="29" t="s">
        <v>69</v>
      </c>
      <c r="M149" s="29" t="s">
        <v>358</v>
      </c>
      <c r="N149" s="29" t="s">
        <v>57</v>
      </c>
    </row>
    <row r="150" spans="1:14" customFormat="1" ht="18.75">
      <c r="A150" s="33" t="s">
        <v>1325</v>
      </c>
      <c r="B150" s="33">
        <v>46114</v>
      </c>
      <c r="C150" s="38">
        <v>2.4700000000000002</v>
      </c>
      <c r="D150" s="40">
        <v>19.167169999999999</v>
      </c>
      <c r="E150" s="40">
        <v>97.946700000000007</v>
      </c>
      <c r="F150" s="40">
        <v>389246.53801000002</v>
      </c>
      <c r="G150" s="40">
        <v>2119658.8796100002</v>
      </c>
      <c r="H150" s="29" t="s">
        <v>48</v>
      </c>
      <c r="I150" s="29" t="s">
        <v>217</v>
      </c>
      <c r="J150" s="29" t="s">
        <v>193</v>
      </c>
      <c r="K150" s="29" t="s">
        <v>74</v>
      </c>
      <c r="L150" s="29" t="s">
        <v>69</v>
      </c>
      <c r="M150" s="29" t="s">
        <v>357</v>
      </c>
      <c r="N150" s="29" t="s">
        <v>57</v>
      </c>
    </row>
    <row r="151" spans="1:14" customFormat="1" ht="18.75">
      <c r="A151" s="33" t="s">
        <v>1326</v>
      </c>
      <c r="B151" s="33">
        <v>46114</v>
      </c>
      <c r="C151" s="38">
        <v>2.4700000000000002</v>
      </c>
      <c r="D151" s="40">
        <v>19.169720000000002</v>
      </c>
      <c r="E151" s="40">
        <v>98.416790000000006</v>
      </c>
      <c r="F151" s="40">
        <v>438678.87523399998</v>
      </c>
      <c r="G151" s="40">
        <v>2119709.2511399998</v>
      </c>
      <c r="H151" s="29" t="s">
        <v>48</v>
      </c>
      <c r="I151" s="29" t="s">
        <v>84</v>
      </c>
      <c r="J151" s="29" t="s">
        <v>85</v>
      </c>
      <c r="K151" s="29" t="s">
        <v>74</v>
      </c>
      <c r="L151" s="29" t="s">
        <v>69</v>
      </c>
      <c r="M151" s="29" t="s">
        <v>358</v>
      </c>
      <c r="N151" s="29" t="s">
        <v>57</v>
      </c>
    </row>
    <row r="152" spans="1:14" customFormat="1" ht="18.75">
      <c r="A152" s="33" t="s">
        <v>1327</v>
      </c>
      <c r="B152" s="33">
        <v>46114</v>
      </c>
      <c r="C152" s="38">
        <v>2.4700000000000002</v>
      </c>
      <c r="D152" s="40">
        <v>19.170359999999999</v>
      </c>
      <c r="E152" s="40">
        <v>98.413700000000006</v>
      </c>
      <c r="F152" s="40">
        <v>438354.20882499998</v>
      </c>
      <c r="G152" s="40">
        <v>2119781.1588499998</v>
      </c>
      <c r="H152" s="29" t="s">
        <v>48</v>
      </c>
      <c r="I152" s="29" t="s">
        <v>84</v>
      </c>
      <c r="J152" s="29" t="s">
        <v>85</v>
      </c>
      <c r="K152" s="29" t="s">
        <v>74</v>
      </c>
      <c r="L152" s="29" t="s">
        <v>69</v>
      </c>
      <c r="M152" s="29" t="s">
        <v>358</v>
      </c>
      <c r="N152" s="29" t="s">
        <v>57</v>
      </c>
    </row>
    <row r="153" spans="1:14" customFormat="1" ht="18.75">
      <c r="A153" s="33" t="s">
        <v>1328</v>
      </c>
      <c r="B153" s="33">
        <v>46114</v>
      </c>
      <c r="C153" s="38">
        <v>2.4700000000000002</v>
      </c>
      <c r="D153" s="40">
        <v>19.170999999999999</v>
      </c>
      <c r="E153" s="40">
        <v>98.410570000000007</v>
      </c>
      <c r="F153" s="40">
        <v>438025.33893899998</v>
      </c>
      <c r="G153" s="40">
        <v>2119853.0865799999</v>
      </c>
      <c r="H153" s="29" t="s">
        <v>48</v>
      </c>
      <c r="I153" s="29" t="s">
        <v>84</v>
      </c>
      <c r="J153" s="29" t="s">
        <v>85</v>
      </c>
      <c r="K153" s="29" t="s">
        <v>74</v>
      </c>
      <c r="L153" s="29" t="s">
        <v>69</v>
      </c>
      <c r="M153" s="29" t="s">
        <v>358</v>
      </c>
      <c r="N153" s="29" t="s">
        <v>57</v>
      </c>
    </row>
    <row r="154" spans="1:14" customFormat="1" ht="18.75">
      <c r="A154" s="33" t="s">
        <v>1329</v>
      </c>
      <c r="B154" s="33">
        <v>46114</v>
      </c>
      <c r="C154" s="38">
        <v>2.4700000000000002</v>
      </c>
      <c r="D154" s="40">
        <v>19.171659999999999</v>
      </c>
      <c r="E154" s="40">
        <v>98.407409999999999</v>
      </c>
      <c r="F154" s="40">
        <v>437693.32459500001</v>
      </c>
      <c r="G154" s="40">
        <v>2119927.2440999998</v>
      </c>
      <c r="H154" s="29" t="s">
        <v>48</v>
      </c>
      <c r="I154" s="29" t="s">
        <v>84</v>
      </c>
      <c r="J154" s="29" t="s">
        <v>85</v>
      </c>
      <c r="K154" s="29" t="s">
        <v>74</v>
      </c>
      <c r="L154" s="29" t="s">
        <v>69</v>
      </c>
      <c r="M154" s="29" t="s">
        <v>358</v>
      </c>
      <c r="N154" s="29" t="s">
        <v>57</v>
      </c>
    </row>
    <row r="155" spans="1:14" customFormat="1" ht="18.75">
      <c r="A155" s="33" t="s">
        <v>1330</v>
      </c>
      <c r="B155" s="33">
        <v>46114</v>
      </c>
      <c r="C155" s="38">
        <v>2.4700000000000002</v>
      </c>
      <c r="D155" s="40">
        <v>19.172000000000001</v>
      </c>
      <c r="E155" s="40">
        <v>97.947879999999998</v>
      </c>
      <c r="F155" s="40">
        <v>389373.848207</v>
      </c>
      <c r="G155" s="40">
        <v>2120192.6408099998</v>
      </c>
      <c r="H155" s="29" t="s">
        <v>48</v>
      </c>
      <c r="I155" s="29" t="s">
        <v>217</v>
      </c>
      <c r="J155" s="29" t="s">
        <v>193</v>
      </c>
      <c r="K155" s="29" t="s">
        <v>74</v>
      </c>
      <c r="L155" s="29" t="s">
        <v>69</v>
      </c>
      <c r="M155" s="29" t="s">
        <v>357</v>
      </c>
      <c r="N155" s="29" t="s">
        <v>57</v>
      </c>
    </row>
    <row r="156" spans="1:14" customFormat="1" ht="18.75">
      <c r="A156" s="33" t="s">
        <v>1331</v>
      </c>
      <c r="B156" s="33">
        <v>46114</v>
      </c>
      <c r="C156" s="38">
        <v>2.4700000000000002</v>
      </c>
      <c r="D156" s="40">
        <v>19.209980000000002</v>
      </c>
      <c r="E156" s="40">
        <v>98.322249999999997</v>
      </c>
      <c r="F156" s="40">
        <v>428755.528574</v>
      </c>
      <c r="G156" s="40">
        <v>2124200.18952</v>
      </c>
      <c r="H156" s="29" t="s">
        <v>48</v>
      </c>
      <c r="I156" s="29" t="s">
        <v>84</v>
      </c>
      <c r="J156" s="29" t="s">
        <v>85</v>
      </c>
      <c r="K156" s="29" t="s">
        <v>74</v>
      </c>
      <c r="L156" s="29" t="s">
        <v>69</v>
      </c>
      <c r="M156" s="29" t="s">
        <v>358</v>
      </c>
      <c r="N156" s="29" t="s">
        <v>57</v>
      </c>
    </row>
    <row r="157" spans="1:14" customFormat="1" ht="18.75">
      <c r="A157" s="33" t="s">
        <v>1332</v>
      </c>
      <c r="B157" s="33">
        <v>46114</v>
      </c>
      <c r="C157" s="38">
        <v>2.4700000000000002</v>
      </c>
      <c r="D157" s="40">
        <v>19.21078</v>
      </c>
      <c r="E157" s="40">
        <v>98.316959999999995</v>
      </c>
      <c r="F157" s="40">
        <v>428199.77508599998</v>
      </c>
      <c r="G157" s="40">
        <v>2124290.8876899998</v>
      </c>
      <c r="H157" s="29" t="s">
        <v>48</v>
      </c>
      <c r="I157" s="29" t="s">
        <v>84</v>
      </c>
      <c r="J157" s="29" t="s">
        <v>85</v>
      </c>
      <c r="K157" s="29" t="s">
        <v>74</v>
      </c>
      <c r="L157" s="29" t="s">
        <v>69</v>
      </c>
      <c r="M157" s="29" t="s">
        <v>358</v>
      </c>
      <c r="N157" s="29" t="s">
        <v>57</v>
      </c>
    </row>
    <row r="158" spans="1:14" customFormat="1" ht="18.75">
      <c r="A158" s="33" t="s">
        <v>1333</v>
      </c>
      <c r="B158" s="33">
        <v>46114</v>
      </c>
      <c r="C158" s="38">
        <v>2.4700000000000002</v>
      </c>
      <c r="D158" s="40">
        <v>19.211169999999999</v>
      </c>
      <c r="E158" s="40">
        <v>98.31644</v>
      </c>
      <c r="F158" s="40">
        <v>428145.28078099998</v>
      </c>
      <c r="G158" s="40">
        <v>2124334.25826</v>
      </c>
      <c r="H158" s="29" t="s">
        <v>48</v>
      </c>
      <c r="I158" s="29" t="s">
        <v>84</v>
      </c>
      <c r="J158" s="29" t="s">
        <v>85</v>
      </c>
      <c r="K158" s="29" t="s">
        <v>74</v>
      </c>
      <c r="L158" s="29" t="s">
        <v>69</v>
      </c>
      <c r="M158" s="29" t="s">
        <v>358</v>
      </c>
      <c r="N158" s="29" t="s">
        <v>57</v>
      </c>
    </row>
    <row r="159" spans="1:14" customFormat="1" ht="18.75">
      <c r="A159" s="33" t="s">
        <v>1334</v>
      </c>
      <c r="B159" s="33">
        <v>46114</v>
      </c>
      <c r="C159" s="38">
        <v>2.4700000000000002</v>
      </c>
      <c r="D159" s="40">
        <v>19.214289999999998</v>
      </c>
      <c r="E159" s="40">
        <v>98.324849999999998</v>
      </c>
      <c r="F159" s="40">
        <v>429030.697659</v>
      </c>
      <c r="G159" s="40">
        <v>2124676.05681</v>
      </c>
      <c r="H159" s="29" t="s">
        <v>48</v>
      </c>
      <c r="I159" s="29" t="s">
        <v>84</v>
      </c>
      <c r="J159" s="29" t="s">
        <v>85</v>
      </c>
      <c r="K159" s="29" t="s">
        <v>74</v>
      </c>
      <c r="L159" s="29" t="s">
        <v>69</v>
      </c>
      <c r="M159" s="29" t="s">
        <v>358</v>
      </c>
      <c r="N159" s="29" t="s">
        <v>57</v>
      </c>
    </row>
    <row r="160" spans="1:14" customFormat="1" ht="18.75">
      <c r="A160" s="33" t="s">
        <v>1335</v>
      </c>
      <c r="B160" s="33">
        <v>46114</v>
      </c>
      <c r="C160" s="38">
        <v>2.4700000000000002</v>
      </c>
      <c r="D160" s="40">
        <v>19.212820000000001</v>
      </c>
      <c r="E160" s="40">
        <v>97.936170000000004</v>
      </c>
      <c r="F160" s="40">
        <v>388170.05454600003</v>
      </c>
      <c r="G160" s="40">
        <v>2124717.4604400001</v>
      </c>
      <c r="H160" s="29" t="s">
        <v>48</v>
      </c>
      <c r="I160" s="29" t="s">
        <v>217</v>
      </c>
      <c r="J160" s="29" t="s">
        <v>193</v>
      </c>
      <c r="K160" s="29" t="s">
        <v>74</v>
      </c>
      <c r="L160" s="29" t="s">
        <v>69</v>
      </c>
      <c r="M160" s="29" t="s">
        <v>357</v>
      </c>
      <c r="N160" s="29" t="s">
        <v>57</v>
      </c>
    </row>
    <row r="161" spans="1:14" customFormat="1" ht="18.75">
      <c r="A161" s="33" t="s">
        <v>1336</v>
      </c>
      <c r="B161" s="33">
        <v>46114</v>
      </c>
      <c r="C161" s="38">
        <v>2.4700000000000002</v>
      </c>
      <c r="D161" s="40">
        <v>19.21472</v>
      </c>
      <c r="E161" s="40">
        <v>98.324460000000002</v>
      </c>
      <c r="F161" s="40">
        <v>428989.885427</v>
      </c>
      <c r="G161" s="40">
        <v>2124723.7981099999</v>
      </c>
      <c r="H161" s="29" t="s">
        <v>48</v>
      </c>
      <c r="I161" s="29" t="s">
        <v>84</v>
      </c>
      <c r="J161" s="29" t="s">
        <v>85</v>
      </c>
      <c r="K161" s="29" t="s">
        <v>74</v>
      </c>
      <c r="L161" s="29" t="s">
        <v>69</v>
      </c>
      <c r="M161" s="29" t="s">
        <v>358</v>
      </c>
      <c r="N161" s="29" t="s">
        <v>57</v>
      </c>
    </row>
    <row r="162" spans="1:14" customFormat="1" ht="18.75">
      <c r="A162" s="33" t="s">
        <v>1337</v>
      </c>
      <c r="B162" s="33">
        <v>46114</v>
      </c>
      <c r="C162" s="38">
        <v>2.4700000000000002</v>
      </c>
      <c r="D162" s="40">
        <v>19.241119999999999</v>
      </c>
      <c r="E162" s="40">
        <v>98.220280000000002</v>
      </c>
      <c r="F162" s="40">
        <v>418051.48855200002</v>
      </c>
      <c r="G162" s="40">
        <v>2127690.96007</v>
      </c>
      <c r="H162" s="29" t="s">
        <v>48</v>
      </c>
      <c r="I162" s="29" t="s">
        <v>84</v>
      </c>
      <c r="J162" s="29" t="s">
        <v>85</v>
      </c>
      <c r="K162" s="29" t="s">
        <v>74</v>
      </c>
      <c r="L162" s="29" t="s">
        <v>69</v>
      </c>
      <c r="M162" s="29" t="s">
        <v>358</v>
      </c>
      <c r="N162" s="29" t="s">
        <v>57</v>
      </c>
    </row>
    <row r="163" spans="1:14" customFormat="1" ht="18.75">
      <c r="A163" s="33" t="s">
        <v>1338</v>
      </c>
      <c r="B163" s="33">
        <v>46114</v>
      </c>
      <c r="C163" s="38">
        <v>2.4700000000000002</v>
      </c>
      <c r="D163" s="40">
        <v>19.241420000000002</v>
      </c>
      <c r="E163" s="40">
        <v>98.221140000000005</v>
      </c>
      <c r="F163" s="40">
        <v>418142.02760299999</v>
      </c>
      <c r="G163" s="40">
        <v>2127723.7525200001</v>
      </c>
      <c r="H163" s="29" t="s">
        <v>48</v>
      </c>
      <c r="I163" s="29" t="s">
        <v>84</v>
      </c>
      <c r="J163" s="29" t="s">
        <v>85</v>
      </c>
      <c r="K163" s="29" t="s">
        <v>74</v>
      </c>
      <c r="L163" s="29" t="s">
        <v>69</v>
      </c>
      <c r="M163" s="29" t="s">
        <v>358</v>
      </c>
      <c r="N163" s="29" t="s">
        <v>57</v>
      </c>
    </row>
    <row r="164" spans="1:14" customFormat="1" ht="18.75">
      <c r="A164" s="33" t="s">
        <v>1339</v>
      </c>
      <c r="B164" s="33">
        <v>46114</v>
      </c>
      <c r="C164" s="38">
        <v>2.4700000000000002</v>
      </c>
      <c r="D164" s="40">
        <v>19.260729999999999</v>
      </c>
      <c r="E164" s="40">
        <v>97.826229999999995</v>
      </c>
      <c r="F164" s="40">
        <v>376647.72472400003</v>
      </c>
      <c r="G164" s="40">
        <v>2130093.88949</v>
      </c>
      <c r="H164" s="29" t="s">
        <v>48</v>
      </c>
      <c r="I164" s="29" t="s">
        <v>217</v>
      </c>
      <c r="J164" s="29" t="s">
        <v>193</v>
      </c>
      <c r="K164" s="29" t="s">
        <v>74</v>
      </c>
      <c r="L164" s="29" t="s">
        <v>69</v>
      </c>
      <c r="M164" s="29" t="s">
        <v>359</v>
      </c>
      <c r="N164" s="29" t="s">
        <v>57</v>
      </c>
    </row>
    <row r="165" spans="1:14" customFormat="1" ht="18.75">
      <c r="A165" s="33" t="s">
        <v>1340</v>
      </c>
      <c r="B165" s="33">
        <v>46114</v>
      </c>
      <c r="C165" s="38">
        <v>2.4700000000000002</v>
      </c>
      <c r="D165" s="40">
        <v>19.2681</v>
      </c>
      <c r="E165" s="40">
        <v>97.913089999999997</v>
      </c>
      <c r="F165" s="40">
        <v>385781.90272000001</v>
      </c>
      <c r="G165" s="40">
        <v>2130850.0858300002</v>
      </c>
      <c r="H165" s="29" t="s">
        <v>48</v>
      </c>
      <c r="I165" s="29" t="s">
        <v>217</v>
      </c>
      <c r="J165" s="29" t="s">
        <v>193</v>
      </c>
      <c r="K165" s="29" t="s">
        <v>74</v>
      </c>
      <c r="L165" s="29" t="s">
        <v>69</v>
      </c>
      <c r="M165" s="29" t="s">
        <v>359</v>
      </c>
      <c r="N165" s="29" t="s">
        <v>57</v>
      </c>
    </row>
    <row r="166" spans="1:14" customFormat="1" ht="18.75">
      <c r="A166" s="33" t="s">
        <v>1341</v>
      </c>
      <c r="B166" s="33">
        <v>46114</v>
      </c>
      <c r="C166" s="38">
        <v>2.4700000000000002</v>
      </c>
      <c r="D166" s="40">
        <v>19.27159</v>
      </c>
      <c r="E166" s="40">
        <v>97.895949999999999</v>
      </c>
      <c r="F166" s="40">
        <v>383983.02549899998</v>
      </c>
      <c r="G166" s="40">
        <v>2131247.6809800002</v>
      </c>
      <c r="H166" s="29" t="s">
        <v>48</v>
      </c>
      <c r="I166" s="29" t="s">
        <v>217</v>
      </c>
      <c r="J166" s="29" t="s">
        <v>193</v>
      </c>
      <c r="K166" s="29" t="s">
        <v>74</v>
      </c>
      <c r="L166" s="29" t="s">
        <v>69</v>
      </c>
      <c r="M166" s="29" t="s">
        <v>359</v>
      </c>
      <c r="N166" s="29" t="s">
        <v>57</v>
      </c>
    </row>
    <row r="167" spans="1:14" customFormat="1" ht="18.75">
      <c r="A167" s="33" t="s">
        <v>1342</v>
      </c>
      <c r="B167" s="33">
        <v>46114</v>
      </c>
      <c r="C167" s="38">
        <v>2.4700000000000002</v>
      </c>
      <c r="D167" s="40">
        <v>19.272829999999999</v>
      </c>
      <c r="E167" s="40">
        <v>97.889849999999996</v>
      </c>
      <c r="F167" s="40">
        <v>383342.833407</v>
      </c>
      <c r="G167" s="40">
        <v>2131388.9974199999</v>
      </c>
      <c r="H167" s="29" t="s">
        <v>48</v>
      </c>
      <c r="I167" s="29" t="s">
        <v>217</v>
      </c>
      <c r="J167" s="29" t="s">
        <v>193</v>
      </c>
      <c r="K167" s="29" t="s">
        <v>74</v>
      </c>
      <c r="L167" s="29" t="s">
        <v>69</v>
      </c>
      <c r="M167" s="29" t="s">
        <v>359</v>
      </c>
      <c r="N167" s="29" t="s">
        <v>57</v>
      </c>
    </row>
    <row r="168" spans="1:14" customFormat="1" ht="18.75">
      <c r="A168" s="33" t="s">
        <v>1343</v>
      </c>
      <c r="B168" s="33">
        <v>46114</v>
      </c>
      <c r="C168" s="38">
        <v>2.4700000000000002</v>
      </c>
      <c r="D168" s="40">
        <v>19.277750000000001</v>
      </c>
      <c r="E168" s="40">
        <v>97.890429999999995</v>
      </c>
      <c r="F168" s="40">
        <v>383407.26835700002</v>
      </c>
      <c r="G168" s="40">
        <v>2131933.0914699999</v>
      </c>
      <c r="H168" s="29" t="s">
        <v>48</v>
      </c>
      <c r="I168" s="29" t="s">
        <v>217</v>
      </c>
      <c r="J168" s="29" t="s">
        <v>193</v>
      </c>
      <c r="K168" s="29" t="s">
        <v>74</v>
      </c>
      <c r="L168" s="29" t="s">
        <v>69</v>
      </c>
      <c r="M168" s="29" t="s">
        <v>359</v>
      </c>
      <c r="N168" s="29" t="s">
        <v>57</v>
      </c>
    </row>
    <row r="169" spans="1:14" customFormat="1" ht="18.75">
      <c r="A169" s="33" t="s">
        <v>1344</v>
      </c>
      <c r="B169" s="33">
        <v>46114</v>
      </c>
      <c r="C169" s="38">
        <v>2.4700000000000002</v>
      </c>
      <c r="D169" s="40">
        <v>19.280360000000002</v>
      </c>
      <c r="E169" s="40">
        <v>97.877579999999995</v>
      </c>
      <c r="F169" s="40">
        <v>382058.73384399997</v>
      </c>
      <c r="G169" s="40">
        <v>2132230.6195499999</v>
      </c>
      <c r="H169" s="29" t="s">
        <v>48</v>
      </c>
      <c r="I169" s="29" t="s">
        <v>217</v>
      </c>
      <c r="J169" s="29" t="s">
        <v>193</v>
      </c>
      <c r="K169" s="29" t="s">
        <v>74</v>
      </c>
      <c r="L169" s="29" t="s">
        <v>69</v>
      </c>
      <c r="M169" s="29" t="s">
        <v>359</v>
      </c>
      <c r="N169" s="29" t="s">
        <v>57</v>
      </c>
    </row>
    <row r="170" spans="1:14" customFormat="1" ht="18.75">
      <c r="A170" s="33" t="s">
        <v>1345</v>
      </c>
      <c r="B170" s="33">
        <v>46114</v>
      </c>
      <c r="C170" s="38">
        <v>2.4700000000000002</v>
      </c>
      <c r="D170" s="40">
        <v>19.3126</v>
      </c>
      <c r="E170" s="40">
        <v>97.942499999999995</v>
      </c>
      <c r="F170" s="40">
        <v>388902.767742</v>
      </c>
      <c r="G170" s="40">
        <v>2135755.63925</v>
      </c>
      <c r="H170" s="29" t="s">
        <v>48</v>
      </c>
      <c r="I170" s="29" t="s">
        <v>192</v>
      </c>
      <c r="J170" s="29" t="s">
        <v>193</v>
      </c>
      <c r="K170" s="29" t="s">
        <v>74</v>
      </c>
      <c r="L170" s="29" t="s">
        <v>69</v>
      </c>
      <c r="M170" s="29" t="s">
        <v>357</v>
      </c>
      <c r="N170" s="29" t="s">
        <v>57</v>
      </c>
    </row>
    <row r="171" spans="1:14" customFormat="1" ht="18.75">
      <c r="A171" s="33" t="s">
        <v>1346</v>
      </c>
      <c r="B171" s="33">
        <v>46114</v>
      </c>
      <c r="C171" s="38">
        <v>2.4700000000000002</v>
      </c>
      <c r="D171" s="40">
        <v>19.314859999999999</v>
      </c>
      <c r="E171" s="40">
        <v>97.943920000000006</v>
      </c>
      <c r="F171" s="40">
        <v>389053.48612800002</v>
      </c>
      <c r="G171" s="40">
        <v>2136004.8350200001</v>
      </c>
      <c r="H171" s="29" t="s">
        <v>48</v>
      </c>
      <c r="I171" s="29" t="s">
        <v>192</v>
      </c>
      <c r="J171" s="29" t="s">
        <v>193</v>
      </c>
      <c r="K171" s="29" t="s">
        <v>74</v>
      </c>
      <c r="L171" s="29" t="s">
        <v>69</v>
      </c>
      <c r="M171" s="29" t="s">
        <v>357</v>
      </c>
      <c r="N171" s="29" t="s">
        <v>57</v>
      </c>
    </row>
    <row r="172" spans="1:14" customFormat="1" ht="18.75">
      <c r="A172" s="33" t="s">
        <v>1347</v>
      </c>
      <c r="B172" s="33">
        <v>46114</v>
      </c>
      <c r="C172" s="38">
        <v>2.4700000000000002</v>
      </c>
      <c r="D172" s="40">
        <v>19.347390000000001</v>
      </c>
      <c r="E172" s="40">
        <v>98.459040000000002</v>
      </c>
      <c r="F172" s="40">
        <v>443182.54970999999</v>
      </c>
      <c r="G172" s="40">
        <v>2139354.9758299999</v>
      </c>
      <c r="H172" s="29" t="s">
        <v>48</v>
      </c>
      <c r="I172" s="29" t="s">
        <v>298</v>
      </c>
      <c r="J172" s="29" t="s">
        <v>85</v>
      </c>
      <c r="K172" s="29" t="s">
        <v>74</v>
      </c>
      <c r="L172" s="29" t="s">
        <v>69</v>
      </c>
      <c r="M172" s="29" t="s">
        <v>358</v>
      </c>
      <c r="N172" s="29" t="s">
        <v>57</v>
      </c>
    </row>
    <row r="173" spans="1:14" customFormat="1" ht="18.75">
      <c r="A173" s="33" t="s">
        <v>1348</v>
      </c>
      <c r="B173" s="33">
        <v>46114</v>
      </c>
      <c r="C173" s="38">
        <v>1.06</v>
      </c>
      <c r="D173" s="40">
        <v>8.2683599999999995</v>
      </c>
      <c r="E173" s="40">
        <v>99.186329999999998</v>
      </c>
      <c r="F173" s="40">
        <v>520519.79811600002</v>
      </c>
      <c r="G173" s="40">
        <v>913970.45721699996</v>
      </c>
      <c r="H173" s="29" t="s">
        <v>48</v>
      </c>
      <c r="I173" s="29" t="s">
        <v>1106</v>
      </c>
      <c r="J173" s="29" t="s">
        <v>1107</v>
      </c>
      <c r="K173" s="29" t="s">
        <v>1108</v>
      </c>
      <c r="L173" s="29" t="s">
        <v>364</v>
      </c>
      <c r="M173" s="29" t="s">
        <v>1109</v>
      </c>
      <c r="N173" s="29" t="s">
        <v>57</v>
      </c>
    </row>
    <row r="174" spans="1:14" customFormat="1" ht="18.75">
      <c r="A174" s="33" t="s">
        <v>1349</v>
      </c>
      <c r="B174" s="33">
        <v>46114</v>
      </c>
      <c r="C174" s="38">
        <v>1.06</v>
      </c>
      <c r="D174" s="40">
        <v>8.2614900000000002</v>
      </c>
      <c r="E174" s="40">
        <v>99.184790000000007</v>
      </c>
      <c r="F174" s="40">
        <v>520350.55546100001</v>
      </c>
      <c r="G174" s="40">
        <v>913210.87540799996</v>
      </c>
      <c r="H174" s="29" t="s">
        <v>48</v>
      </c>
      <c r="I174" s="29" t="s">
        <v>1106</v>
      </c>
      <c r="J174" s="29" t="s">
        <v>1107</v>
      </c>
      <c r="K174" s="29" t="s">
        <v>1108</v>
      </c>
      <c r="L174" s="29" t="s">
        <v>364</v>
      </c>
      <c r="M174" s="29" t="s">
        <v>1109</v>
      </c>
      <c r="N174" s="29" t="s">
        <v>57</v>
      </c>
    </row>
    <row r="175" spans="1:14" customFormat="1" ht="18.75">
      <c r="A175" s="33" t="s">
        <v>1350</v>
      </c>
      <c r="B175" s="33">
        <v>46114</v>
      </c>
      <c r="C175" s="38">
        <v>2.4700000000000002</v>
      </c>
      <c r="D175" s="40">
        <v>14.82246</v>
      </c>
      <c r="E175" s="40">
        <v>98.59599</v>
      </c>
      <c r="F175" s="40">
        <v>456529.96276099997</v>
      </c>
      <c r="G175" s="40">
        <v>1638728.6423800001</v>
      </c>
      <c r="H175" s="29" t="s">
        <v>48</v>
      </c>
      <c r="I175" s="29" t="s">
        <v>49</v>
      </c>
      <c r="J175" s="29" t="s">
        <v>50</v>
      </c>
      <c r="K175" s="29" t="s">
        <v>51</v>
      </c>
      <c r="L175" s="29" t="s">
        <v>52</v>
      </c>
      <c r="M175" s="29" t="s">
        <v>360</v>
      </c>
      <c r="N175" s="29" t="s">
        <v>57</v>
      </c>
    </row>
    <row r="176" spans="1:14" customFormat="1" ht="18.75">
      <c r="A176" s="33" t="s">
        <v>1351</v>
      </c>
      <c r="B176" s="33">
        <v>46114</v>
      </c>
      <c r="C176" s="38">
        <v>2.4700000000000002</v>
      </c>
      <c r="D176" s="40">
        <v>14.82305</v>
      </c>
      <c r="E176" s="40">
        <v>98.593149999999994</v>
      </c>
      <c r="F176" s="40">
        <v>456224.50294600002</v>
      </c>
      <c r="G176" s="40">
        <v>1638794.45261</v>
      </c>
      <c r="H176" s="29" t="s">
        <v>48</v>
      </c>
      <c r="I176" s="29" t="s">
        <v>49</v>
      </c>
      <c r="J176" s="29" t="s">
        <v>50</v>
      </c>
      <c r="K176" s="29" t="s">
        <v>51</v>
      </c>
      <c r="L176" s="29" t="s">
        <v>52</v>
      </c>
      <c r="M176" s="29" t="s">
        <v>360</v>
      </c>
      <c r="N176" s="29" t="s">
        <v>57</v>
      </c>
    </row>
    <row r="177" spans="1:14" customFormat="1" ht="18.75">
      <c r="A177" s="33" t="s">
        <v>1352</v>
      </c>
      <c r="B177" s="33">
        <v>46114</v>
      </c>
      <c r="C177" s="38">
        <v>2.4700000000000002</v>
      </c>
      <c r="D177" s="40">
        <v>14.823639999999999</v>
      </c>
      <c r="E177" s="40">
        <v>98.5946</v>
      </c>
      <c r="F177" s="40">
        <v>456380.63778799999</v>
      </c>
      <c r="G177" s="40">
        <v>1638859.4267200001</v>
      </c>
      <c r="H177" s="29" t="s">
        <v>48</v>
      </c>
      <c r="I177" s="29" t="s">
        <v>49</v>
      </c>
      <c r="J177" s="29" t="s">
        <v>50</v>
      </c>
      <c r="K177" s="29" t="s">
        <v>51</v>
      </c>
      <c r="L177" s="29" t="s">
        <v>52</v>
      </c>
      <c r="M177" s="29" t="s">
        <v>360</v>
      </c>
      <c r="N177" s="29" t="s">
        <v>57</v>
      </c>
    </row>
    <row r="178" spans="1:14" customFormat="1" ht="18.75">
      <c r="A178" s="33" t="s">
        <v>1353</v>
      </c>
      <c r="B178" s="33">
        <v>46114</v>
      </c>
      <c r="C178" s="38">
        <v>2.4700000000000002</v>
      </c>
      <c r="D178" s="40">
        <v>14.82423</v>
      </c>
      <c r="E178" s="40">
        <v>98.591660000000005</v>
      </c>
      <c r="F178" s="40">
        <v>456064.42027900001</v>
      </c>
      <c r="G178" s="40">
        <v>1638925.2585199999</v>
      </c>
      <c r="H178" s="29" t="s">
        <v>48</v>
      </c>
      <c r="I178" s="29" t="s">
        <v>49</v>
      </c>
      <c r="J178" s="29" t="s">
        <v>50</v>
      </c>
      <c r="K178" s="29" t="s">
        <v>51</v>
      </c>
      <c r="L178" s="29" t="s">
        <v>52</v>
      </c>
      <c r="M178" s="29" t="s">
        <v>360</v>
      </c>
      <c r="N178" s="29" t="s">
        <v>57</v>
      </c>
    </row>
    <row r="179" spans="1:14" customFormat="1" ht="18.75">
      <c r="A179" s="33" t="s">
        <v>1354</v>
      </c>
      <c r="B179" s="33">
        <v>46114</v>
      </c>
      <c r="C179" s="38">
        <v>1.06</v>
      </c>
      <c r="D179" s="40">
        <v>15.796099999999999</v>
      </c>
      <c r="E179" s="40">
        <v>101.51425999999999</v>
      </c>
      <c r="F179" s="40">
        <v>769349.87824899994</v>
      </c>
      <c r="G179" s="40">
        <v>1747990.79519</v>
      </c>
      <c r="H179" s="29" t="s">
        <v>48</v>
      </c>
      <c r="I179" s="29" t="s">
        <v>361</v>
      </c>
      <c r="J179" s="29" t="s">
        <v>362</v>
      </c>
      <c r="K179" s="29" t="s">
        <v>236</v>
      </c>
      <c r="L179" s="29" t="s">
        <v>237</v>
      </c>
      <c r="M179" s="29" t="s">
        <v>363</v>
      </c>
      <c r="N179" s="29" t="s">
        <v>57</v>
      </c>
    </row>
    <row r="180" spans="1:14" customFormat="1" ht="18.75">
      <c r="A180" s="33" t="s">
        <v>1355</v>
      </c>
      <c r="B180" s="33">
        <v>46114</v>
      </c>
      <c r="C180" s="38">
        <v>1.06</v>
      </c>
      <c r="D180" s="40">
        <v>15.79819</v>
      </c>
      <c r="E180" s="40">
        <v>101.5151</v>
      </c>
      <c r="F180" s="40">
        <v>769437.14937700005</v>
      </c>
      <c r="G180" s="40">
        <v>1748223.24254</v>
      </c>
      <c r="H180" s="29" t="s">
        <v>48</v>
      </c>
      <c r="I180" s="29" t="s">
        <v>361</v>
      </c>
      <c r="J180" s="29" t="s">
        <v>362</v>
      </c>
      <c r="K180" s="29" t="s">
        <v>236</v>
      </c>
      <c r="L180" s="29" t="s">
        <v>237</v>
      </c>
      <c r="M180" s="29" t="s">
        <v>363</v>
      </c>
      <c r="N180" s="29" t="s">
        <v>57</v>
      </c>
    </row>
    <row r="181" spans="1:14" customFormat="1" ht="18.75">
      <c r="A181" s="33" t="s">
        <v>1356</v>
      </c>
      <c r="B181" s="33">
        <v>46114</v>
      </c>
      <c r="C181" s="38">
        <v>2.4700000000000002</v>
      </c>
      <c r="D181" s="40">
        <v>16.430510000000002</v>
      </c>
      <c r="E181" s="40">
        <v>98.738669999999999</v>
      </c>
      <c r="F181" s="40">
        <v>472100.4645</v>
      </c>
      <c r="G181" s="40">
        <v>1816574.9490499999</v>
      </c>
      <c r="H181" s="29" t="s">
        <v>48</v>
      </c>
      <c r="I181" s="29" t="s">
        <v>1116</v>
      </c>
      <c r="J181" s="29" t="s">
        <v>221</v>
      </c>
      <c r="K181" s="29" t="s">
        <v>80</v>
      </c>
      <c r="L181" s="29" t="s">
        <v>69</v>
      </c>
      <c r="M181" s="29" t="s">
        <v>366</v>
      </c>
      <c r="N181" s="29" t="s">
        <v>57</v>
      </c>
    </row>
    <row r="182" spans="1:14" customFormat="1" ht="18.75">
      <c r="A182" s="33" t="s">
        <v>1357</v>
      </c>
      <c r="B182" s="33">
        <v>46114</v>
      </c>
      <c r="C182" s="38">
        <v>2.4700000000000002</v>
      </c>
      <c r="D182" s="40">
        <v>16.48574</v>
      </c>
      <c r="E182" s="40">
        <v>98.66189</v>
      </c>
      <c r="F182" s="40">
        <v>463913.59121400001</v>
      </c>
      <c r="G182" s="40">
        <v>1822696.66582</v>
      </c>
      <c r="H182" s="29" t="s">
        <v>48</v>
      </c>
      <c r="I182" s="29" t="s">
        <v>365</v>
      </c>
      <c r="J182" s="29" t="s">
        <v>221</v>
      </c>
      <c r="K182" s="29" t="s">
        <v>80</v>
      </c>
      <c r="L182" s="29" t="s">
        <v>69</v>
      </c>
      <c r="M182" s="29" t="s">
        <v>1117</v>
      </c>
      <c r="N182" s="29" t="s">
        <v>57</v>
      </c>
    </row>
    <row r="183" spans="1:14" customFormat="1" ht="18.75">
      <c r="A183" s="33" t="s">
        <v>1358</v>
      </c>
      <c r="B183" s="33">
        <v>46114</v>
      </c>
      <c r="C183" s="38">
        <v>2.4700000000000002</v>
      </c>
      <c r="D183" s="40">
        <v>16.4864</v>
      </c>
      <c r="E183" s="40">
        <v>98.658720000000002</v>
      </c>
      <c r="F183" s="40">
        <v>463575.37783299998</v>
      </c>
      <c r="G183" s="40">
        <v>1822770.24502</v>
      </c>
      <c r="H183" s="29" t="s">
        <v>48</v>
      </c>
      <c r="I183" s="29" t="s">
        <v>365</v>
      </c>
      <c r="J183" s="29" t="s">
        <v>221</v>
      </c>
      <c r="K183" s="29" t="s">
        <v>80</v>
      </c>
      <c r="L183" s="29" t="s">
        <v>69</v>
      </c>
      <c r="M183" s="29" t="s">
        <v>1117</v>
      </c>
      <c r="N183" s="29" t="s">
        <v>57</v>
      </c>
    </row>
    <row r="184" spans="1:14" customFormat="1" ht="18.75">
      <c r="A184" s="33" t="s">
        <v>1359</v>
      </c>
      <c r="B184" s="33">
        <v>46114</v>
      </c>
      <c r="C184" s="38">
        <v>2.4700000000000002</v>
      </c>
      <c r="D184" s="40">
        <v>16.622879999999999</v>
      </c>
      <c r="E184" s="40">
        <v>98.656210000000002</v>
      </c>
      <c r="F184" s="40">
        <v>463333.29634900001</v>
      </c>
      <c r="G184" s="40">
        <v>1837868.3755999999</v>
      </c>
      <c r="H184" s="29" t="s">
        <v>48</v>
      </c>
      <c r="I184" s="29" t="s">
        <v>369</v>
      </c>
      <c r="J184" s="29" t="s">
        <v>151</v>
      </c>
      <c r="K184" s="29" t="s">
        <v>80</v>
      </c>
      <c r="L184" s="29" t="s">
        <v>69</v>
      </c>
      <c r="M184" s="29" t="s">
        <v>366</v>
      </c>
      <c r="N184" s="29" t="s">
        <v>57</v>
      </c>
    </row>
    <row r="185" spans="1:14" customFormat="1" ht="18.75">
      <c r="A185" s="33" t="s">
        <v>1360</v>
      </c>
      <c r="B185" s="33">
        <v>46114</v>
      </c>
      <c r="C185" s="38">
        <v>2.4700000000000002</v>
      </c>
      <c r="D185" s="40">
        <v>16.629519999999999</v>
      </c>
      <c r="E185" s="40">
        <v>98.650940000000006</v>
      </c>
      <c r="F185" s="40">
        <v>462772.50246500003</v>
      </c>
      <c r="G185" s="40">
        <v>1838603.88255</v>
      </c>
      <c r="H185" s="29" t="s">
        <v>48</v>
      </c>
      <c r="I185" s="29" t="s">
        <v>369</v>
      </c>
      <c r="J185" s="29" t="s">
        <v>151</v>
      </c>
      <c r="K185" s="29" t="s">
        <v>80</v>
      </c>
      <c r="L185" s="29" t="s">
        <v>69</v>
      </c>
      <c r="M185" s="29" t="s">
        <v>366</v>
      </c>
      <c r="N185" s="29" t="s">
        <v>57</v>
      </c>
    </row>
    <row r="186" spans="1:14" customFormat="1" ht="18.75">
      <c r="A186" s="33" t="s">
        <v>1361</v>
      </c>
      <c r="B186" s="33">
        <v>46114</v>
      </c>
      <c r="C186" s="38">
        <v>2.4700000000000002</v>
      </c>
      <c r="D186" s="40">
        <v>16.806439999999998</v>
      </c>
      <c r="E186" s="40">
        <v>98.523529999999994</v>
      </c>
      <c r="F186" s="40">
        <v>449230.727174</v>
      </c>
      <c r="G186" s="40">
        <v>1858203.7030100001</v>
      </c>
      <c r="H186" s="29" t="s">
        <v>48</v>
      </c>
      <c r="I186" s="29" t="s">
        <v>150</v>
      </c>
      <c r="J186" s="29" t="s">
        <v>151</v>
      </c>
      <c r="K186" s="29" t="s">
        <v>80</v>
      </c>
      <c r="L186" s="29" t="s">
        <v>69</v>
      </c>
      <c r="M186" s="29" t="s">
        <v>1118</v>
      </c>
      <c r="N186" s="29" t="s">
        <v>57</v>
      </c>
    </row>
    <row r="187" spans="1:14" customFormat="1" ht="18.75">
      <c r="A187" s="33" t="s">
        <v>1362</v>
      </c>
      <c r="B187" s="33">
        <v>46114</v>
      </c>
      <c r="C187" s="38">
        <v>2.4700000000000002</v>
      </c>
      <c r="D187" s="40">
        <v>16.881070000000001</v>
      </c>
      <c r="E187" s="40">
        <v>98.765879999999996</v>
      </c>
      <c r="F187" s="40">
        <v>475063.78691600001</v>
      </c>
      <c r="G187" s="40">
        <v>1866413.27654</v>
      </c>
      <c r="H187" s="29" t="s">
        <v>48</v>
      </c>
      <c r="I187" s="29" t="s">
        <v>154</v>
      </c>
      <c r="J187" s="29" t="s">
        <v>151</v>
      </c>
      <c r="K187" s="29" t="s">
        <v>80</v>
      </c>
      <c r="L187" s="29" t="s">
        <v>69</v>
      </c>
      <c r="M187" s="29" t="s">
        <v>1118</v>
      </c>
      <c r="N187" s="29" t="s">
        <v>57</v>
      </c>
    </row>
    <row r="188" spans="1:14" customFormat="1" ht="18.75">
      <c r="A188" s="33" t="s">
        <v>1363</v>
      </c>
      <c r="B188" s="33">
        <v>46114</v>
      </c>
      <c r="C188" s="38">
        <v>2.4700000000000002</v>
      </c>
      <c r="D188" s="40">
        <v>16.964479999999998</v>
      </c>
      <c r="E188" s="40">
        <v>98.83032</v>
      </c>
      <c r="F188" s="40">
        <v>481935.29076399998</v>
      </c>
      <c r="G188" s="40">
        <v>1875633.4477299999</v>
      </c>
      <c r="H188" s="29" t="s">
        <v>48</v>
      </c>
      <c r="I188" s="29" t="s">
        <v>116</v>
      </c>
      <c r="J188" s="29" t="s">
        <v>117</v>
      </c>
      <c r="K188" s="29" t="s">
        <v>80</v>
      </c>
      <c r="L188" s="29" t="s">
        <v>69</v>
      </c>
      <c r="M188" s="29" t="s">
        <v>370</v>
      </c>
      <c r="N188" s="29" t="s">
        <v>57</v>
      </c>
    </row>
    <row r="189" spans="1:14" customFormat="1" ht="18.75">
      <c r="A189" s="33" t="s">
        <v>1364</v>
      </c>
      <c r="B189" s="33">
        <v>46114</v>
      </c>
      <c r="C189" s="38">
        <v>2.4700000000000002</v>
      </c>
      <c r="D189" s="40">
        <v>17.042369999999998</v>
      </c>
      <c r="E189" s="40">
        <v>99.350970000000004</v>
      </c>
      <c r="F189" s="40">
        <v>537350.17279800004</v>
      </c>
      <c r="G189" s="40">
        <v>1884275.75348</v>
      </c>
      <c r="H189" s="29" t="s">
        <v>48</v>
      </c>
      <c r="I189" s="29" t="s">
        <v>1121</v>
      </c>
      <c r="J189" s="29" t="s">
        <v>191</v>
      </c>
      <c r="K189" s="29" t="s">
        <v>80</v>
      </c>
      <c r="L189" s="29" t="s">
        <v>69</v>
      </c>
      <c r="M189" s="29" t="s">
        <v>1122</v>
      </c>
      <c r="N189" s="29" t="s">
        <v>57</v>
      </c>
    </row>
    <row r="190" spans="1:14" customFormat="1" ht="18.75">
      <c r="A190" s="33" t="s">
        <v>1365</v>
      </c>
      <c r="B190" s="33">
        <v>46114</v>
      </c>
      <c r="C190" s="38">
        <v>2.4700000000000002</v>
      </c>
      <c r="D190" s="40">
        <v>17.06277</v>
      </c>
      <c r="E190" s="40">
        <v>98.545159999999996</v>
      </c>
      <c r="F190" s="40">
        <v>451601.08031400002</v>
      </c>
      <c r="G190" s="40">
        <v>1886555.35617</v>
      </c>
      <c r="H190" s="29" t="s">
        <v>48</v>
      </c>
      <c r="I190" s="29" t="s">
        <v>372</v>
      </c>
      <c r="J190" s="29" t="s">
        <v>117</v>
      </c>
      <c r="K190" s="29" t="s">
        <v>80</v>
      </c>
      <c r="L190" s="29" t="s">
        <v>69</v>
      </c>
      <c r="M190" s="29" t="s">
        <v>373</v>
      </c>
      <c r="N190" s="29" t="s">
        <v>57</v>
      </c>
    </row>
    <row r="191" spans="1:14" customFormat="1" ht="18.75">
      <c r="A191" s="33" t="s">
        <v>1366</v>
      </c>
      <c r="B191" s="33">
        <v>46114</v>
      </c>
      <c r="C191" s="38">
        <v>2.4700000000000002</v>
      </c>
      <c r="D191" s="40">
        <v>17.163399999999999</v>
      </c>
      <c r="E191" s="40">
        <v>98.505449999999996</v>
      </c>
      <c r="F191" s="40">
        <v>447403.78462599998</v>
      </c>
      <c r="G191" s="40">
        <v>1897698.29039</v>
      </c>
      <c r="H191" s="29" t="s">
        <v>48</v>
      </c>
      <c r="I191" s="29" t="s">
        <v>118</v>
      </c>
      <c r="J191" s="29" t="s">
        <v>117</v>
      </c>
      <c r="K191" s="29" t="s">
        <v>80</v>
      </c>
      <c r="L191" s="29" t="s">
        <v>69</v>
      </c>
      <c r="M191" s="29" t="s">
        <v>371</v>
      </c>
      <c r="N191" s="29" t="s">
        <v>57</v>
      </c>
    </row>
    <row r="192" spans="1:14" customFormat="1" ht="18.75">
      <c r="A192" s="33" t="s">
        <v>1367</v>
      </c>
      <c r="B192" s="33">
        <v>46114</v>
      </c>
      <c r="C192" s="38">
        <v>2.4700000000000002</v>
      </c>
      <c r="D192" s="40">
        <v>17.246590000000001</v>
      </c>
      <c r="E192" s="40">
        <v>98.33811</v>
      </c>
      <c r="F192" s="40">
        <v>429637.77249100001</v>
      </c>
      <c r="G192" s="40">
        <v>1906954.8835</v>
      </c>
      <c r="H192" s="29" t="s">
        <v>48</v>
      </c>
      <c r="I192" s="29" t="s">
        <v>374</v>
      </c>
      <c r="J192" s="29" t="s">
        <v>79</v>
      </c>
      <c r="K192" s="29" t="s">
        <v>80</v>
      </c>
      <c r="L192" s="29" t="s">
        <v>69</v>
      </c>
      <c r="M192" s="29" t="s">
        <v>375</v>
      </c>
      <c r="N192" s="29" t="s">
        <v>57</v>
      </c>
    </row>
    <row r="193" spans="1:14" customFormat="1" ht="18.75">
      <c r="A193" s="33" t="s">
        <v>1368</v>
      </c>
      <c r="B193" s="33">
        <v>46114</v>
      </c>
      <c r="C193" s="38">
        <v>2.4700000000000002</v>
      </c>
      <c r="D193" s="40">
        <v>17.251390000000001</v>
      </c>
      <c r="E193" s="40">
        <v>98.340990000000005</v>
      </c>
      <c r="F193" s="40">
        <v>429945.75341900002</v>
      </c>
      <c r="G193" s="40">
        <v>1907484.8792300001</v>
      </c>
      <c r="H193" s="29" t="s">
        <v>48</v>
      </c>
      <c r="I193" s="29" t="s">
        <v>374</v>
      </c>
      <c r="J193" s="29" t="s">
        <v>79</v>
      </c>
      <c r="K193" s="29" t="s">
        <v>80</v>
      </c>
      <c r="L193" s="29" t="s">
        <v>69</v>
      </c>
      <c r="M193" s="29" t="s">
        <v>375</v>
      </c>
      <c r="N193" s="29" t="s">
        <v>57</v>
      </c>
    </row>
    <row r="194" spans="1:14" customFormat="1" ht="18.75">
      <c r="A194" s="33" t="s">
        <v>1369</v>
      </c>
      <c r="B194" s="33">
        <v>46114</v>
      </c>
      <c r="C194" s="38">
        <v>2.4700000000000002</v>
      </c>
      <c r="D194" s="40">
        <v>17.25198</v>
      </c>
      <c r="E194" s="40">
        <v>98.338080000000005</v>
      </c>
      <c r="F194" s="40">
        <v>429636.626124</v>
      </c>
      <c r="G194" s="40">
        <v>1907551.2108</v>
      </c>
      <c r="H194" s="29" t="s">
        <v>48</v>
      </c>
      <c r="I194" s="29" t="s">
        <v>376</v>
      </c>
      <c r="J194" s="29" t="s">
        <v>79</v>
      </c>
      <c r="K194" s="29" t="s">
        <v>80</v>
      </c>
      <c r="L194" s="29" t="s">
        <v>69</v>
      </c>
      <c r="M194" s="29" t="s">
        <v>375</v>
      </c>
      <c r="N194" s="29" t="s">
        <v>57</v>
      </c>
    </row>
    <row r="195" spans="1:14" customFormat="1" ht="18.75">
      <c r="A195" s="33" t="s">
        <v>1370</v>
      </c>
      <c r="B195" s="33">
        <v>46114</v>
      </c>
      <c r="C195" s="38">
        <v>2.4700000000000002</v>
      </c>
      <c r="D195" s="40">
        <v>17.334250000000001</v>
      </c>
      <c r="E195" s="40">
        <v>98.204549999999998</v>
      </c>
      <c r="F195" s="40">
        <v>415479.00236899999</v>
      </c>
      <c r="G195" s="40">
        <v>1916706.8640099999</v>
      </c>
      <c r="H195" s="29" t="s">
        <v>48</v>
      </c>
      <c r="I195" s="29" t="s">
        <v>377</v>
      </c>
      <c r="J195" s="29" t="s">
        <v>79</v>
      </c>
      <c r="K195" s="29" t="s">
        <v>80</v>
      </c>
      <c r="L195" s="29" t="s">
        <v>69</v>
      </c>
      <c r="M195" s="29" t="s">
        <v>375</v>
      </c>
      <c r="N195" s="29" t="s">
        <v>57</v>
      </c>
    </row>
    <row r="196" spans="1:14" customFormat="1" ht="18.75">
      <c r="A196" s="33" t="s">
        <v>1371</v>
      </c>
      <c r="B196" s="33">
        <v>46114</v>
      </c>
      <c r="C196" s="38">
        <v>2.4700000000000002</v>
      </c>
      <c r="D196" s="40">
        <v>17.367930000000001</v>
      </c>
      <c r="E196" s="40">
        <v>98.144159999999999</v>
      </c>
      <c r="F196" s="40">
        <v>409078.44770199998</v>
      </c>
      <c r="G196" s="40">
        <v>1920460.7409300001</v>
      </c>
      <c r="H196" s="29" t="s">
        <v>48</v>
      </c>
      <c r="I196" s="29" t="s">
        <v>377</v>
      </c>
      <c r="J196" s="29" t="s">
        <v>79</v>
      </c>
      <c r="K196" s="29" t="s">
        <v>80</v>
      </c>
      <c r="L196" s="29" t="s">
        <v>69</v>
      </c>
      <c r="M196" s="29" t="s">
        <v>375</v>
      </c>
      <c r="N196" s="29" t="s">
        <v>57</v>
      </c>
    </row>
    <row r="197" spans="1:14" customFormat="1" ht="18.75">
      <c r="A197" s="33" t="s">
        <v>1372</v>
      </c>
      <c r="B197" s="33">
        <v>46114</v>
      </c>
      <c r="C197" s="38">
        <v>2.4700000000000002</v>
      </c>
      <c r="D197" s="40">
        <v>17.368539999999999</v>
      </c>
      <c r="E197" s="40">
        <v>98.141180000000006</v>
      </c>
      <c r="F197" s="40">
        <v>408762.14498300001</v>
      </c>
      <c r="G197" s="40">
        <v>1920529.6451600001</v>
      </c>
      <c r="H197" s="29" t="s">
        <v>48</v>
      </c>
      <c r="I197" s="29" t="s">
        <v>377</v>
      </c>
      <c r="J197" s="29" t="s">
        <v>79</v>
      </c>
      <c r="K197" s="29" t="s">
        <v>80</v>
      </c>
      <c r="L197" s="29" t="s">
        <v>69</v>
      </c>
      <c r="M197" s="29" t="s">
        <v>375</v>
      </c>
      <c r="N197" s="29" t="s">
        <v>57</v>
      </c>
    </row>
    <row r="198" spans="1:14" customFormat="1" ht="18.75">
      <c r="A198" s="33" t="s">
        <v>1373</v>
      </c>
      <c r="B198" s="33">
        <v>46114</v>
      </c>
      <c r="C198" s="38">
        <v>2.4700000000000002</v>
      </c>
      <c r="D198" s="40">
        <v>17.411850000000001</v>
      </c>
      <c r="E198" s="40">
        <v>98.981369999999998</v>
      </c>
      <c r="F198" s="40">
        <v>498021.34474199999</v>
      </c>
      <c r="G198" s="40">
        <v>1925116.96028</v>
      </c>
      <c r="H198" s="29" t="s">
        <v>48</v>
      </c>
      <c r="I198" s="29" t="s">
        <v>378</v>
      </c>
      <c r="J198" s="29" t="s">
        <v>305</v>
      </c>
      <c r="K198" s="29" t="s">
        <v>80</v>
      </c>
      <c r="L198" s="29" t="s">
        <v>69</v>
      </c>
      <c r="M198" s="29" t="s">
        <v>379</v>
      </c>
      <c r="N198" s="29" t="s">
        <v>57</v>
      </c>
    </row>
    <row r="199" spans="1:14" customFormat="1" ht="18.75">
      <c r="A199" s="33" t="s">
        <v>1374</v>
      </c>
      <c r="B199" s="33">
        <v>46114</v>
      </c>
      <c r="C199" s="38">
        <v>2.4700000000000002</v>
      </c>
      <c r="D199" s="40">
        <v>17.420850000000002</v>
      </c>
      <c r="E199" s="40">
        <v>98.991969999999995</v>
      </c>
      <c r="F199" s="40">
        <v>499147.19144299999</v>
      </c>
      <c r="G199" s="40">
        <v>1926112.5478999999</v>
      </c>
      <c r="H199" s="29" t="s">
        <v>48</v>
      </c>
      <c r="I199" s="29" t="s">
        <v>378</v>
      </c>
      <c r="J199" s="29" t="s">
        <v>305</v>
      </c>
      <c r="K199" s="29" t="s">
        <v>80</v>
      </c>
      <c r="L199" s="29" t="s">
        <v>69</v>
      </c>
      <c r="M199" s="29" t="s">
        <v>379</v>
      </c>
      <c r="N199" s="29" t="s">
        <v>57</v>
      </c>
    </row>
    <row r="200" spans="1:14" customFormat="1" ht="18.75">
      <c r="A200" s="33" t="s">
        <v>1375</v>
      </c>
      <c r="B200" s="33">
        <v>46114</v>
      </c>
      <c r="C200" s="38">
        <v>2.4700000000000002</v>
      </c>
      <c r="D200" s="40">
        <v>17.74166</v>
      </c>
      <c r="E200" s="40">
        <v>97.808959999999999</v>
      </c>
      <c r="F200" s="40">
        <v>373723.60426599998</v>
      </c>
      <c r="G200" s="40">
        <v>1962004.1771499999</v>
      </c>
      <c r="H200" s="29" t="s">
        <v>48</v>
      </c>
      <c r="I200" s="29" t="s">
        <v>79</v>
      </c>
      <c r="J200" s="29" t="s">
        <v>79</v>
      </c>
      <c r="K200" s="29" t="s">
        <v>80</v>
      </c>
      <c r="L200" s="29" t="s">
        <v>69</v>
      </c>
      <c r="M200" s="29" t="s">
        <v>375</v>
      </c>
      <c r="N200" s="29" t="s">
        <v>57</v>
      </c>
    </row>
    <row r="201" spans="1:14" customFormat="1" ht="18.75">
      <c r="A201" s="33" t="s">
        <v>1376</v>
      </c>
      <c r="B201" s="33">
        <v>46114</v>
      </c>
      <c r="C201" s="38">
        <v>2.4700000000000002</v>
      </c>
      <c r="D201" s="40">
        <v>17.742609999999999</v>
      </c>
      <c r="E201" s="40">
        <v>97.804280000000006</v>
      </c>
      <c r="F201" s="40">
        <v>373228.03116499999</v>
      </c>
      <c r="G201" s="40">
        <v>1962112.4475400001</v>
      </c>
      <c r="H201" s="29" t="s">
        <v>48</v>
      </c>
      <c r="I201" s="29" t="s">
        <v>79</v>
      </c>
      <c r="J201" s="29" t="s">
        <v>79</v>
      </c>
      <c r="K201" s="29" t="s">
        <v>80</v>
      </c>
      <c r="L201" s="29" t="s">
        <v>69</v>
      </c>
      <c r="M201" s="29" t="s">
        <v>375</v>
      </c>
      <c r="N201" s="29" t="s">
        <v>57</v>
      </c>
    </row>
    <row r="202" spans="1:14" customFormat="1" ht="18.75">
      <c r="A202" s="33" t="s">
        <v>1377</v>
      </c>
      <c r="B202" s="33">
        <v>46114</v>
      </c>
      <c r="C202" s="38">
        <v>1.06</v>
      </c>
      <c r="D202" s="40">
        <v>17.374839999999999</v>
      </c>
      <c r="E202" s="40">
        <v>104.48813</v>
      </c>
      <c r="F202" s="40">
        <v>1083739.20832</v>
      </c>
      <c r="G202" s="40">
        <v>1929389.35729</v>
      </c>
      <c r="H202" s="29" t="s">
        <v>48</v>
      </c>
      <c r="I202" s="29" t="s">
        <v>1125</v>
      </c>
      <c r="J202" s="29" t="s">
        <v>1125</v>
      </c>
      <c r="K202" s="29" t="s">
        <v>439</v>
      </c>
      <c r="L202" s="29" t="s">
        <v>237</v>
      </c>
      <c r="M202" s="29" t="s">
        <v>1126</v>
      </c>
      <c r="N202" s="29" t="s">
        <v>57</v>
      </c>
    </row>
    <row r="203" spans="1:14" customFormat="1" ht="18.75">
      <c r="A203" s="33" t="s">
        <v>1378</v>
      </c>
      <c r="B203" s="33">
        <v>46114</v>
      </c>
      <c r="C203" s="38">
        <v>2.4700000000000002</v>
      </c>
      <c r="D203" s="40">
        <v>18.400230000000001</v>
      </c>
      <c r="E203" s="40">
        <v>100.5817</v>
      </c>
      <c r="F203" s="40">
        <v>667078.21281900001</v>
      </c>
      <c r="G203" s="40">
        <v>2035194.43463</v>
      </c>
      <c r="H203" s="29" t="s">
        <v>48</v>
      </c>
      <c r="I203" s="29" t="s">
        <v>526</v>
      </c>
      <c r="J203" s="29" t="s">
        <v>158</v>
      </c>
      <c r="K203" s="29" t="s">
        <v>104</v>
      </c>
      <c r="L203" s="29" t="s">
        <v>69</v>
      </c>
      <c r="M203" s="29" t="s">
        <v>1145</v>
      </c>
      <c r="N203" s="29" t="s">
        <v>57</v>
      </c>
    </row>
    <row r="204" spans="1:14" customFormat="1" ht="18.75">
      <c r="A204" s="33" t="s">
        <v>1379</v>
      </c>
      <c r="B204" s="33">
        <v>46114</v>
      </c>
      <c r="C204" s="38">
        <v>2.4700000000000002</v>
      </c>
      <c r="D204" s="40">
        <v>18.759889999999999</v>
      </c>
      <c r="E204" s="40">
        <v>100.59318</v>
      </c>
      <c r="F204" s="40">
        <v>667938.35008100001</v>
      </c>
      <c r="G204" s="40">
        <v>2075011.1902300001</v>
      </c>
      <c r="H204" s="29" t="s">
        <v>48</v>
      </c>
      <c r="I204" s="29" t="s">
        <v>384</v>
      </c>
      <c r="J204" s="29" t="s">
        <v>283</v>
      </c>
      <c r="K204" s="29" t="s">
        <v>104</v>
      </c>
      <c r="L204" s="29" t="s">
        <v>69</v>
      </c>
      <c r="M204" s="29" t="s">
        <v>385</v>
      </c>
      <c r="N204" s="29" t="s">
        <v>57</v>
      </c>
    </row>
    <row r="205" spans="1:14" customFormat="1" ht="18.75">
      <c r="A205" s="33" t="s">
        <v>1380</v>
      </c>
      <c r="B205" s="33">
        <v>46114</v>
      </c>
      <c r="C205" s="38">
        <v>2.4700000000000002</v>
      </c>
      <c r="D205" s="40">
        <v>18.760639999999999</v>
      </c>
      <c r="E205" s="40">
        <v>100.5898</v>
      </c>
      <c r="F205" s="40">
        <v>667581.247584</v>
      </c>
      <c r="G205" s="40">
        <v>2075091.0152199999</v>
      </c>
      <c r="H205" s="29" t="s">
        <v>48</v>
      </c>
      <c r="I205" s="29" t="s">
        <v>384</v>
      </c>
      <c r="J205" s="29" t="s">
        <v>283</v>
      </c>
      <c r="K205" s="29" t="s">
        <v>104</v>
      </c>
      <c r="L205" s="29" t="s">
        <v>69</v>
      </c>
      <c r="M205" s="29" t="s">
        <v>385</v>
      </c>
      <c r="N205" s="29" t="s">
        <v>57</v>
      </c>
    </row>
    <row r="206" spans="1:14" customFormat="1" ht="18.75">
      <c r="A206" s="33" t="s">
        <v>1381</v>
      </c>
      <c r="B206" s="33">
        <v>46114</v>
      </c>
      <c r="C206" s="38">
        <v>2.4700000000000002</v>
      </c>
      <c r="D206" s="40">
        <v>18.764150000000001</v>
      </c>
      <c r="E206" s="40">
        <v>100.41271999999999</v>
      </c>
      <c r="F206" s="40">
        <v>648908.90529499995</v>
      </c>
      <c r="G206" s="40">
        <v>2075322.1117400001</v>
      </c>
      <c r="H206" s="29" t="s">
        <v>48</v>
      </c>
      <c r="I206" s="29" t="s">
        <v>1153</v>
      </c>
      <c r="J206" s="29" t="s">
        <v>390</v>
      </c>
      <c r="K206" s="29" t="s">
        <v>104</v>
      </c>
      <c r="L206" s="29" t="s">
        <v>69</v>
      </c>
      <c r="M206" s="29" t="s">
        <v>388</v>
      </c>
      <c r="N206" s="29" t="s">
        <v>57</v>
      </c>
    </row>
    <row r="207" spans="1:14" customFormat="1" ht="18.75">
      <c r="A207" s="33" t="s">
        <v>1382</v>
      </c>
      <c r="B207" s="33">
        <v>46114</v>
      </c>
      <c r="C207" s="38">
        <v>2.4700000000000002</v>
      </c>
      <c r="D207" s="40">
        <v>18.770510000000002</v>
      </c>
      <c r="E207" s="40">
        <v>100.86806</v>
      </c>
      <c r="F207" s="40">
        <v>696908.92882599996</v>
      </c>
      <c r="G207" s="40">
        <v>2076468.36763</v>
      </c>
      <c r="H207" s="29" t="s">
        <v>48</v>
      </c>
      <c r="I207" s="29" t="s">
        <v>1157</v>
      </c>
      <c r="J207" s="29" t="s">
        <v>1158</v>
      </c>
      <c r="K207" s="29" t="s">
        <v>104</v>
      </c>
      <c r="L207" s="29" t="s">
        <v>69</v>
      </c>
      <c r="M207" s="29" t="s">
        <v>1159</v>
      </c>
      <c r="N207" s="29" t="s">
        <v>57</v>
      </c>
    </row>
    <row r="208" spans="1:14" customFormat="1" ht="18.75">
      <c r="A208" s="33" t="s">
        <v>1383</v>
      </c>
      <c r="B208" s="33">
        <v>46114</v>
      </c>
      <c r="C208" s="38">
        <v>2.4700000000000002</v>
      </c>
      <c r="D208" s="40">
        <v>18.786110000000001</v>
      </c>
      <c r="E208" s="40">
        <v>100.58405999999999</v>
      </c>
      <c r="F208" s="40">
        <v>666950.980721</v>
      </c>
      <c r="G208" s="40">
        <v>2077904.6136099999</v>
      </c>
      <c r="H208" s="29" t="s">
        <v>48</v>
      </c>
      <c r="I208" s="29" t="s">
        <v>386</v>
      </c>
      <c r="J208" s="29" t="s">
        <v>387</v>
      </c>
      <c r="K208" s="29" t="s">
        <v>104</v>
      </c>
      <c r="L208" s="29" t="s">
        <v>69</v>
      </c>
      <c r="M208" s="29" t="s">
        <v>388</v>
      </c>
      <c r="N208" s="29" t="s">
        <v>57</v>
      </c>
    </row>
    <row r="209" spans="1:14" customFormat="1" ht="18.75">
      <c r="A209" s="33" t="s">
        <v>1384</v>
      </c>
      <c r="B209" s="33">
        <v>46114</v>
      </c>
      <c r="C209" s="38">
        <v>2.4700000000000002</v>
      </c>
      <c r="D209" s="40">
        <v>18.786860000000001</v>
      </c>
      <c r="E209" s="40">
        <v>100.58067</v>
      </c>
      <c r="F209" s="40">
        <v>666592.88375799998</v>
      </c>
      <c r="G209" s="40">
        <v>2077984.44364</v>
      </c>
      <c r="H209" s="29" t="s">
        <v>48</v>
      </c>
      <c r="I209" s="29" t="s">
        <v>386</v>
      </c>
      <c r="J209" s="29" t="s">
        <v>387</v>
      </c>
      <c r="K209" s="29" t="s">
        <v>104</v>
      </c>
      <c r="L209" s="29" t="s">
        <v>69</v>
      </c>
      <c r="M209" s="29" t="s">
        <v>388</v>
      </c>
      <c r="N209" s="29" t="s">
        <v>57</v>
      </c>
    </row>
    <row r="210" spans="1:14" customFormat="1" ht="18.75">
      <c r="A210" s="33" t="s">
        <v>1385</v>
      </c>
      <c r="B210" s="33">
        <v>46114</v>
      </c>
      <c r="C210" s="38">
        <v>2.4700000000000002</v>
      </c>
      <c r="D210" s="40">
        <v>18.792729999999999</v>
      </c>
      <c r="E210" s="40">
        <v>100.58141000000001</v>
      </c>
      <c r="F210" s="40">
        <v>666665.11371800001</v>
      </c>
      <c r="G210" s="40">
        <v>2078634.8223600001</v>
      </c>
      <c r="H210" s="29" t="s">
        <v>48</v>
      </c>
      <c r="I210" s="29" t="s">
        <v>386</v>
      </c>
      <c r="J210" s="29" t="s">
        <v>387</v>
      </c>
      <c r="K210" s="29" t="s">
        <v>104</v>
      </c>
      <c r="L210" s="29" t="s">
        <v>69</v>
      </c>
      <c r="M210" s="29" t="s">
        <v>388</v>
      </c>
      <c r="N210" s="29" t="s">
        <v>57</v>
      </c>
    </row>
    <row r="211" spans="1:14" customFormat="1" ht="18.75">
      <c r="A211" s="33" t="s">
        <v>1386</v>
      </c>
      <c r="B211" s="33">
        <v>46114</v>
      </c>
      <c r="C211" s="38">
        <v>2.4700000000000002</v>
      </c>
      <c r="D211" s="40">
        <v>18.793489999999998</v>
      </c>
      <c r="E211" s="40">
        <v>100.578</v>
      </c>
      <c r="F211" s="40">
        <v>666304.914047</v>
      </c>
      <c r="G211" s="40">
        <v>2078715.7448199999</v>
      </c>
      <c r="H211" s="29" t="s">
        <v>48</v>
      </c>
      <c r="I211" s="29" t="s">
        <v>386</v>
      </c>
      <c r="J211" s="29" t="s">
        <v>387</v>
      </c>
      <c r="K211" s="29" t="s">
        <v>104</v>
      </c>
      <c r="L211" s="29" t="s">
        <v>69</v>
      </c>
      <c r="M211" s="29" t="s">
        <v>388</v>
      </c>
      <c r="N211" s="29" t="s">
        <v>57</v>
      </c>
    </row>
    <row r="212" spans="1:14" customFormat="1" ht="18.75">
      <c r="A212" s="33" t="s">
        <v>1387</v>
      </c>
      <c r="B212" s="33">
        <v>46114</v>
      </c>
      <c r="C212" s="38">
        <v>2.4700000000000002</v>
      </c>
      <c r="D212" s="40">
        <v>18.798500000000001</v>
      </c>
      <c r="E212" s="40">
        <v>100.58265</v>
      </c>
      <c r="F212" s="40">
        <v>666790.13905300002</v>
      </c>
      <c r="G212" s="40">
        <v>2079274.6034200001</v>
      </c>
      <c r="H212" s="29" t="s">
        <v>48</v>
      </c>
      <c r="I212" s="29" t="s">
        <v>389</v>
      </c>
      <c r="J212" s="29" t="s">
        <v>387</v>
      </c>
      <c r="K212" s="29" t="s">
        <v>104</v>
      </c>
      <c r="L212" s="29" t="s">
        <v>69</v>
      </c>
      <c r="M212" s="29" t="s">
        <v>388</v>
      </c>
      <c r="N212" s="29" t="s">
        <v>57</v>
      </c>
    </row>
    <row r="213" spans="1:14" customFormat="1" ht="18.75">
      <c r="A213" s="33" t="s">
        <v>1388</v>
      </c>
      <c r="B213" s="33">
        <v>46114</v>
      </c>
      <c r="C213" s="38">
        <v>2.4700000000000002</v>
      </c>
      <c r="D213" s="40">
        <v>18.799250000000001</v>
      </c>
      <c r="E213" s="40">
        <v>100.57926999999999</v>
      </c>
      <c r="F213" s="40">
        <v>666433.12271999998</v>
      </c>
      <c r="G213" s="40">
        <v>2079354.44392</v>
      </c>
      <c r="H213" s="29" t="s">
        <v>48</v>
      </c>
      <c r="I213" s="29" t="s">
        <v>389</v>
      </c>
      <c r="J213" s="29" t="s">
        <v>387</v>
      </c>
      <c r="K213" s="29" t="s">
        <v>104</v>
      </c>
      <c r="L213" s="29" t="s">
        <v>69</v>
      </c>
      <c r="M213" s="29" t="s">
        <v>388</v>
      </c>
      <c r="N213" s="29" t="s">
        <v>57</v>
      </c>
    </row>
    <row r="214" spans="1:14" customFormat="1" ht="18.75">
      <c r="A214" s="33" t="s">
        <v>1389</v>
      </c>
      <c r="B214" s="33">
        <v>46114</v>
      </c>
      <c r="C214" s="38">
        <v>1.06</v>
      </c>
      <c r="D214" s="40">
        <v>18.41498</v>
      </c>
      <c r="E214" s="40">
        <v>100.5564</v>
      </c>
      <c r="F214" s="40">
        <v>664391.18140999996</v>
      </c>
      <c r="G214" s="40">
        <v>2036803.7600100001</v>
      </c>
      <c r="H214" s="29" t="s">
        <v>48</v>
      </c>
      <c r="I214" s="29" t="s">
        <v>526</v>
      </c>
      <c r="J214" s="29" t="s">
        <v>158</v>
      </c>
      <c r="K214" s="29" t="s">
        <v>104</v>
      </c>
      <c r="L214" s="29" t="s">
        <v>69</v>
      </c>
      <c r="M214" s="29" t="s">
        <v>1145</v>
      </c>
      <c r="N214" s="29" t="s">
        <v>57</v>
      </c>
    </row>
    <row r="215" spans="1:14" customFormat="1" ht="18.75">
      <c r="A215" s="33" t="s">
        <v>1390</v>
      </c>
      <c r="B215" s="33">
        <v>46114</v>
      </c>
      <c r="C215" s="38">
        <v>1.06</v>
      </c>
      <c r="D215" s="40">
        <v>18.59151</v>
      </c>
      <c r="E215" s="40">
        <v>100.38517</v>
      </c>
      <c r="F215" s="40">
        <v>646152.47095900006</v>
      </c>
      <c r="G215" s="40">
        <v>2056193.25238</v>
      </c>
      <c r="H215" s="29" t="s">
        <v>48</v>
      </c>
      <c r="I215" s="29" t="s">
        <v>382</v>
      </c>
      <c r="J215" s="29" t="s">
        <v>283</v>
      </c>
      <c r="K215" s="29" t="s">
        <v>104</v>
      </c>
      <c r="L215" s="29" t="s">
        <v>69</v>
      </c>
      <c r="M215" s="29" t="s">
        <v>383</v>
      </c>
      <c r="N215" s="29" t="s">
        <v>57</v>
      </c>
    </row>
    <row r="216" spans="1:14" customFormat="1" ht="18.75">
      <c r="A216" s="33" t="s">
        <v>1391</v>
      </c>
      <c r="B216" s="33">
        <v>46114</v>
      </c>
      <c r="C216" s="38">
        <v>1.06</v>
      </c>
      <c r="D216" s="40">
        <v>18.772320000000001</v>
      </c>
      <c r="E216" s="40">
        <v>100.61942000000001</v>
      </c>
      <c r="F216" s="40">
        <v>670692.39969700004</v>
      </c>
      <c r="G216" s="40">
        <v>2076411.89701</v>
      </c>
      <c r="H216" s="29" t="s">
        <v>48</v>
      </c>
      <c r="I216" s="29" t="s">
        <v>386</v>
      </c>
      <c r="J216" s="29" t="s">
        <v>387</v>
      </c>
      <c r="K216" s="29" t="s">
        <v>104</v>
      </c>
      <c r="L216" s="29" t="s">
        <v>69</v>
      </c>
      <c r="M216" s="29" t="s">
        <v>1156</v>
      </c>
      <c r="N216" s="29" t="s">
        <v>57</v>
      </c>
    </row>
    <row r="217" spans="1:14" customFormat="1" ht="18.75">
      <c r="A217" s="33" t="s">
        <v>1392</v>
      </c>
      <c r="B217" s="33">
        <v>46114</v>
      </c>
      <c r="C217" s="38">
        <v>1.06</v>
      </c>
      <c r="D217" s="40">
        <v>18.77514</v>
      </c>
      <c r="E217" s="40">
        <v>100.61816</v>
      </c>
      <c r="F217" s="40">
        <v>670556.72550299997</v>
      </c>
      <c r="G217" s="40">
        <v>2076722.80746</v>
      </c>
      <c r="H217" s="29" t="s">
        <v>48</v>
      </c>
      <c r="I217" s="29" t="s">
        <v>386</v>
      </c>
      <c r="J217" s="29" t="s">
        <v>387</v>
      </c>
      <c r="K217" s="29" t="s">
        <v>104</v>
      </c>
      <c r="L217" s="29" t="s">
        <v>69</v>
      </c>
      <c r="M217" s="29" t="s">
        <v>1156</v>
      </c>
      <c r="N217" s="29" t="s">
        <v>57</v>
      </c>
    </row>
    <row r="218" spans="1:14" customFormat="1" ht="18.75">
      <c r="A218" s="33" t="s">
        <v>1393</v>
      </c>
      <c r="B218" s="33">
        <v>46114</v>
      </c>
      <c r="C218" s="38">
        <v>1.06</v>
      </c>
      <c r="D218" s="40">
        <v>18.783930000000002</v>
      </c>
      <c r="E218" s="40">
        <v>100.50594</v>
      </c>
      <c r="F218" s="40">
        <v>658718.06394100003</v>
      </c>
      <c r="G218" s="40">
        <v>2077591.8119900001</v>
      </c>
      <c r="H218" s="29" t="s">
        <v>48</v>
      </c>
      <c r="I218" s="29" t="s">
        <v>386</v>
      </c>
      <c r="J218" s="29" t="s">
        <v>387</v>
      </c>
      <c r="K218" s="29" t="s">
        <v>104</v>
      </c>
      <c r="L218" s="29" t="s">
        <v>69</v>
      </c>
      <c r="M218" s="29" t="s">
        <v>388</v>
      </c>
      <c r="N218" s="29" t="s">
        <v>57</v>
      </c>
    </row>
    <row r="219" spans="1:14" customFormat="1" ht="18.75">
      <c r="A219" s="33" t="s">
        <v>1394</v>
      </c>
      <c r="B219" s="33">
        <v>46114</v>
      </c>
      <c r="C219" s="38">
        <v>1.06</v>
      </c>
      <c r="D219" s="40">
        <v>18.79195</v>
      </c>
      <c r="E219" s="40">
        <v>100.58799</v>
      </c>
      <c r="F219" s="40">
        <v>667359.49359800003</v>
      </c>
      <c r="G219" s="40">
        <v>2078554.6742</v>
      </c>
      <c r="H219" s="29" t="s">
        <v>48</v>
      </c>
      <c r="I219" s="29" t="s">
        <v>386</v>
      </c>
      <c r="J219" s="29" t="s">
        <v>387</v>
      </c>
      <c r="K219" s="29" t="s">
        <v>104</v>
      </c>
      <c r="L219" s="29" t="s">
        <v>69</v>
      </c>
      <c r="M219" s="29" t="s">
        <v>388</v>
      </c>
      <c r="N219" s="29" t="s">
        <v>57</v>
      </c>
    </row>
    <row r="220" spans="1:14" customFormat="1" ht="18.75">
      <c r="A220" s="33" t="s">
        <v>1395</v>
      </c>
      <c r="B220" s="33">
        <v>46114</v>
      </c>
      <c r="C220" s="38">
        <v>1.06</v>
      </c>
      <c r="D220" s="40">
        <v>18.797129999999999</v>
      </c>
      <c r="E220" s="40">
        <v>100.58215</v>
      </c>
      <c r="F220" s="40">
        <v>666738.78460300004</v>
      </c>
      <c r="G220" s="40">
        <v>2079122.50395</v>
      </c>
      <c r="H220" s="29" t="s">
        <v>48</v>
      </c>
      <c r="I220" s="29" t="s">
        <v>389</v>
      </c>
      <c r="J220" s="29" t="s">
        <v>387</v>
      </c>
      <c r="K220" s="29" t="s">
        <v>104</v>
      </c>
      <c r="L220" s="29" t="s">
        <v>69</v>
      </c>
      <c r="M220" s="29" t="s">
        <v>388</v>
      </c>
      <c r="N220" s="29" t="s">
        <v>57</v>
      </c>
    </row>
    <row r="221" spans="1:14" customFormat="1" ht="18.75">
      <c r="A221" s="33" t="s">
        <v>1396</v>
      </c>
      <c r="B221" s="33">
        <v>46114</v>
      </c>
      <c r="C221" s="38">
        <v>1.06</v>
      </c>
      <c r="D221" s="40">
        <v>18.80003</v>
      </c>
      <c r="E221" s="40">
        <v>100.57715</v>
      </c>
      <c r="F221" s="40">
        <v>666208.89311900001</v>
      </c>
      <c r="G221" s="40">
        <v>2079438.78935</v>
      </c>
      <c r="H221" s="29" t="s">
        <v>48</v>
      </c>
      <c r="I221" s="29" t="s">
        <v>389</v>
      </c>
      <c r="J221" s="29" t="s">
        <v>387</v>
      </c>
      <c r="K221" s="29" t="s">
        <v>104</v>
      </c>
      <c r="L221" s="29" t="s">
        <v>69</v>
      </c>
      <c r="M221" s="29" t="s">
        <v>388</v>
      </c>
      <c r="N221" s="29" t="s">
        <v>57</v>
      </c>
    </row>
    <row r="222" spans="1:14" customFormat="1" ht="18.75">
      <c r="A222" s="33" t="s">
        <v>1397</v>
      </c>
      <c r="B222" s="33">
        <v>46114</v>
      </c>
      <c r="C222" s="38">
        <v>2.4700000000000002</v>
      </c>
      <c r="D222" s="40">
        <v>15.2545</v>
      </c>
      <c r="E222" s="40">
        <v>103.09018</v>
      </c>
      <c r="F222" s="40">
        <v>939524.36970599997</v>
      </c>
      <c r="G222" s="40">
        <v>1690607.90631</v>
      </c>
      <c r="H222" s="29" t="s">
        <v>48</v>
      </c>
      <c r="I222" s="29" t="s">
        <v>391</v>
      </c>
      <c r="J222" s="29" t="s">
        <v>391</v>
      </c>
      <c r="K222" s="29" t="s">
        <v>392</v>
      </c>
      <c r="L222" s="29" t="s">
        <v>237</v>
      </c>
      <c r="M222" s="29" t="s">
        <v>393</v>
      </c>
      <c r="N222" s="29" t="s">
        <v>57</v>
      </c>
    </row>
    <row r="223" spans="1:14" customFormat="1" ht="18.75">
      <c r="A223" s="33" t="s">
        <v>1398</v>
      </c>
      <c r="B223" s="33">
        <v>46114</v>
      </c>
      <c r="C223" s="38">
        <v>2.4700000000000002</v>
      </c>
      <c r="D223" s="40">
        <v>15.25827</v>
      </c>
      <c r="E223" s="40">
        <v>103.08992000000001</v>
      </c>
      <c r="F223" s="40">
        <v>939488.52586399997</v>
      </c>
      <c r="G223" s="40">
        <v>1691025.2909599999</v>
      </c>
      <c r="H223" s="29" t="s">
        <v>48</v>
      </c>
      <c r="I223" s="29" t="s">
        <v>391</v>
      </c>
      <c r="J223" s="29" t="s">
        <v>391</v>
      </c>
      <c r="K223" s="29" t="s">
        <v>392</v>
      </c>
      <c r="L223" s="29" t="s">
        <v>237</v>
      </c>
      <c r="M223" s="29" t="s">
        <v>393</v>
      </c>
      <c r="N223" s="29" t="s">
        <v>57</v>
      </c>
    </row>
    <row r="224" spans="1:14" customFormat="1" ht="18.75">
      <c r="A224" s="33" t="s">
        <v>1399</v>
      </c>
      <c r="B224" s="33">
        <v>46114</v>
      </c>
      <c r="C224" s="38">
        <v>2.4700000000000002</v>
      </c>
      <c r="D224" s="40">
        <v>18.926259999999999</v>
      </c>
      <c r="E224" s="40">
        <v>100.10665</v>
      </c>
      <c r="F224" s="40">
        <v>616531.76401299995</v>
      </c>
      <c r="G224" s="40">
        <v>2093033.36852</v>
      </c>
      <c r="H224" s="29" t="s">
        <v>48</v>
      </c>
      <c r="I224" s="29" t="s">
        <v>543</v>
      </c>
      <c r="J224" s="29" t="s">
        <v>544</v>
      </c>
      <c r="K224" s="29" t="s">
        <v>395</v>
      </c>
      <c r="L224" s="29" t="s">
        <v>69</v>
      </c>
      <c r="M224" s="29" t="s">
        <v>1163</v>
      </c>
      <c r="N224" s="29" t="s">
        <v>57</v>
      </c>
    </row>
    <row r="225" spans="1:14" customFormat="1" ht="18.75">
      <c r="A225" s="33" t="s">
        <v>1400</v>
      </c>
      <c r="B225" s="33">
        <v>46114</v>
      </c>
      <c r="C225" s="38">
        <v>2.4700000000000002</v>
      </c>
      <c r="D225" s="40">
        <v>19.080749999999998</v>
      </c>
      <c r="E225" s="40">
        <v>100.45008</v>
      </c>
      <c r="F225" s="40">
        <v>652559.88579500001</v>
      </c>
      <c r="G225" s="40">
        <v>2110393.4908599998</v>
      </c>
      <c r="H225" s="29" t="s">
        <v>48</v>
      </c>
      <c r="I225" s="29" t="s">
        <v>1168</v>
      </c>
      <c r="J225" s="29" t="s">
        <v>394</v>
      </c>
      <c r="K225" s="29" t="s">
        <v>395</v>
      </c>
      <c r="L225" s="29" t="s">
        <v>69</v>
      </c>
      <c r="M225" s="29" t="s">
        <v>396</v>
      </c>
      <c r="N225" s="29" t="s">
        <v>57</v>
      </c>
    </row>
    <row r="226" spans="1:14" customFormat="1" ht="18.75">
      <c r="A226" s="33" t="s">
        <v>1401</v>
      </c>
      <c r="B226" s="33">
        <v>46114</v>
      </c>
      <c r="C226" s="38">
        <v>2.4700000000000002</v>
      </c>
      <c r="D226" s="40">
        <v>19.2547</v>
      </c>
      <c r="E226" s="40">
        <v>99.910730000000001</v>
      </c>
      <c r="F226" s="40">
        <v>595710.62531499995</v>
      </c>
      <c r="G226" s="40">
        <v>2129260.6938900002</v>
      </c>
      <c r="H226" s="29" t="s">
        <v>48</v>
      </c>
      <c r="I226" s="29" t="s">
        <v>1171</v>
      </c>
      <c r="J226" s="29" t="s">
        <v>555</v>
      </c>
      <c r="K226" s="29" t="s">
        <v>395</v>
      </c>
      <c r="L226" s="29" t="s">
        <v>69</v>
      </c>
      <c r="M226" s="29" t="s">
        <v>1172</v>
      </c>
      <c r="N226" s="29" t="s">
        <v>57</v>
      </c>
    </row>
    <row r="227" spans="1:14" customFormat="1" ht="18.75">
      <c r="A227" s="33" t="s">
        <v>1402</v>
      </c>
      <c r="B227" s="33">
        <v>46114</v>
      </c>
      <c r="C227" s="38">
        <v>1.06</v>
      </c>
      <c r="D227" s="40">
        <v>18.87003</v>
      </c>
      <c r="E227" s="40">
        <v>100.33902999999999</v>
      </c>
      <c r="F227" s="40">
        <v>641052.04471699998</v>
      </c>
      <c r="G227" s="40">
        <v>2086979.80119</v>
      </c>
      <c r="H227" s="29" t="s">
        <v>48</v>
      </c>
      <c r="I227" s="29" t="s">
        <v>539</v>
      </c>
      <c r="J227" s="29" t="s">
        <v>539</v>
      </c>
      <c r="K227" s="29" t="s">
        <v>395</v>
      </c>
      <c r="L227" s="29" t="s">
        <v>69</v>
      </c>
      <c r="M227" s="29" t="s">
        <v>396</v>
      </c>
      <c r="N227" s="29" t="s">
        <v>57</v>
      </c>
    </row>
    <row r="228" spans="1:14" customFormat="1" ht="18.75">
      <c r="A228" s="33" t="s">
        <v>1403</v>
      </c>
      <c r="B228" s="33">
        <v>46114</v>
      </c>
      <c r="C228" s="38">
        <v>2.4700000000000002</v>
      </c>
      <c r="D228" s="40">
        <v>15.16203</v>
      </c>
      <c r="E228" s="40">
        <v>101.25362</v>
      </c>
      <c r="F228" s="40">
        <v>742151.841121</v>
      </c>
      <c r="G228" s="40">
        <v>1677493.3998100001</v>
      </c>
      <c r="H228" s="29" t="s">
        <v>48</v>
      </c>
      <c r="I228" s="29" t="s">
        <v>457</v>
      </c>
      <c r="J228" s="29" t="s">
        <v>458</v>
      </c>
      <c r="K228" s="29" t="s">
        <v>400</v>
      </c>
      <c r="L228" s="29" t="s">
        <v>52</v>
      </c>
      <c r="M228" s="29" t="s">
        <v>1112</v>
      </c>
      <c r="N228" s="29" t="s">
        <v>57</v>
      </c>
    </row>
    <row r="229" spans="1:14" customFormat="1" ht="18.75">
      <c r="A229" s="33" t="s">
        <v>1404</v>
      </c>
      <c r="B229" s="33">
        <v>46114</v>
      </c>
      <c r="C229" s="38">
        <v>2.4700000000000002</v>
      </c>
      <c r="D229" s="40">
        <v>15.209160000000001</v>
      </c>
      <c r="E229" s="40">
        <v>101.19127</v>
      </c>
      <c r="F229" s="40">
        <v>735397.16108400002</v>
      </c>
      <c r="G229" s="40">
        <v>1682641.55299</v>
      </c>
      <c r="H229" s="29" t="s">
        <v>48</v>
      </c>
      <c r="I229" s="29" t="s">
        <v>457</v>
      </c>
      <c r="J229" s="29" t="s">
        <v>458</v>
      </c>
      <c r="K229" s="29" t="s">
        <v>400</v>
      </c>
      <c r="L229" s="29" t="s">
        <v>52</v>
      </c>
      <c r="M229" s="29" t="s">
        <v>1112</v>
      </c>
      <c r="N229" s="29" t="s">
        <v>57</v>
      </c>
    </row>
    <row r="230" spans="1:14" customFormat="1" ht="18.75">
      <c r="A230" s="33" t="s">
        <v>1405</v>
      </c>
      <c r="B230" s="33">
        <v>46114</v>
      </c>
      <c r="C230" s="38">
        <v>1.06</v>
      </c>
      <c r="D230" s="40">
        <v>15.15972</v>
      </c>
      <c r="E230" s="40">
        <v>101.25399</v>
      </c>
      <c r="F230" s="40">
        <v>742194.24736499996</v>
      </c>
      <c r="G230" s="40">
        <v>1677238.13747</v>
      </c>
      <c r="H230" s="29" t="s">
        <v>48</v>
      </c>
      <c r="I230" s="29" t="s">
        <v>457</v>
      </c>
      <c r="J230" s="29" t="s">
        <v>458</v>
      </c>
      <c r="K230" s="29" t="s">
        <v>400</v>
      </c>
      <c r="L230" s="29" t="s">
        <v>52</v>
      </c>
      <c r="M230" s="29" t="s">
        <v>1112</v>
      </c>
      <c r="N230" s="29" t="s">
        <v>57</v>
      </c>
    </row>
    <row r="231" spans="1:14" customFormat="1" ht="18.75">
      <c r="A231" s="33" t="s">
        <v>1406</v>
      </c>
      <c r="B231" s="33">
        <v>46114</v>
      </c>
      <c r="C231" s="38">
        <v>1.06</v>
      </c>
      <c r="D231" s="40">
        <v>15.16032</v>
      </c>
      <c r="E231" s="40">
        <v>101.24789</v>
      </c>
      <c r="F231" s="40">
        <v>741537.81971199997</v>
      </c>
      <c r="G231" s="40">
        <v>1677297.80495</v>
      </c>
      <c r="H231" s="29" t="s">
        <v>48</v>
      </c>
      <c r="I231" s="29" t="s">
        <v>457</v>
      </c>
      <c r="J231" s="29" t="s">
        <v>458</v>
      </c>
      <c r="K231" s="29" t="s">
        <v>400</v>
      </c>
      <c r="L231" s="29" t="s">
        <v>52</v>
      </c>
      <c r="M231" s="29" t="s">
        <v>1112</v>
      </c>
      <c r="N231" s="29" t="s">
        <v>57</v>
      </c>
    </row>
    <row r="232" spans="1:14" customFormat="1" ht="18.75">
      <c r="A232" s="33" t="s">
        <v>1407</v>
      </c>
      <c r="B232" s="33">
        <v>46114</v>
      </c>
      <c r="C232" s="38">
        <v>1.06</v>
      </c>
      <c r="D232" s="40">
        <v>15.16267</v>
      </c>
      <c r="E232" s="40">
        <v>101.25526000000001</v>
      </c>
      <c r="F232" s="40">
        <v>742327.40882699995</v>
      </c>
      <c r="G232" s="40">
        <v>1677566.0506200001</v>
      </c>
      <c r="H232" s="29" t="s">
        <v>48</v>
      </c>
      <c r="I232" s="29" t="s">
        <v>457</v>
      </c>
      <c r="J232" s="29" t="s">
        <v>458</v>
      </c>
      <c r="K232" s="29" t="s">
        <v>400</v>
      </c>
      <c r="L232" s="29" t="s">
        <v>52</v>
      </c>
      <c r="M232" s="29" t="s">
        <v>1112</v>
      </c>
      <c r="N232" s="29" t="s">
        <v>57</v>
      </c>
    </row>
    <row r="233" spans="1:14" customFormat="1" ht="18.75">
      <c r="A233" s="33" t="s">
        <v>1408</v>
      </c>
      <c r="B233" s="33">
        <v>46114</v>
      </c>
      <c r="C233" s="38">
        <v>1.06</v>
      </c>
      <c r="D233" s="40">
        <v>15.163309999999999</v>
      </c>
      <c r="E233" s="40">
        <v>101.24914</v>
      </c>
      <c r="F233" s="40">
        <v>741668.79384900001</v>
      </c>
      <c r="G233" s="40">
        <v>1677630.1182899999</v>
      </c>
      <c r="H233" s="29" t="s">
        <v>48</v>
      </c>
      <c r="I233" s="29" t="s">
        <v>457</v>
      </c>
      <c r="J233" s="29" t="s">
        <v>458</v>
      </c>
      <c r="K233" s="29" t="s">
        <v>400</v>
      </c>
      <c r="L233" s="29" t="s">
        <v>52</v>
      </c>
      <c r="M233" s="29" t="s">
        <v>1112</v>
      </c>
      <c r="N233" s="29" t="s">
        <v>57</v>
      </c>
    </row>
    <row r="234" spans="1:14" customFormat="1" ht="18.75">
      <c r="A234" s="33" t="s">
        <v>1409</v>
      </c>
      <c r="B234" s="33">
        <v>46114</v>
      </c>
      <c r="C234" s="38">
        <v>1.06</v>
      </c>
      <c r="D234" s="40">
        <v>15.16696</v>
      </c>
      <c r="E234" s="40">
        <v>101.24867999999999</v>
      </c>
      <c r="F234" s="40">
        <v>741615.19517299999</v>
      </c>
      <c r="G234" s="40">
        <v>1678033.5927200001</v>
      </c>
      <c r="H234" s="29" t="s">
        <v>48</v>
      </c>
      <c r="I234" s="29" t="s">
        <v>457</v>
      </c>
      <c r="J234" s="29" t="s">
        <v>458</v>
      </c>
      <c r="K234" s="29" t="s">
        <v>400</v>
      </c>
      <c r="L234" s="29" t="s">
        <v>52</v>
      </c>
      <c r="M234" s="29" t="s">
        <v>1112</v>
      </c>
      <c r="N234" s="29" t="s">
        <v>57</v>
      </c>
    </row>
    <row r="235" spans="1:14" customFormat="1" ht="18.75">
      <c r="A235" s="33" t="s">
        <v>1410</v>
      </c>
      <c r="B235" s="33">
        <v>46114</v>
      </c>
      <c r="C235" s="38">
        <v>1.06</v>
      </c>
      <c r="D235" s="40">
        <v>15.20626</v>
      </c>
      <c r="E235" s="40">
        <v>101.19201</v>
      </c>
      <c r="F235" s="40">
        <v>735479.91195600003</v>
      </c>
      <c r="G235" s="40">
        <v>1682321.3888099999</v>
      </c>
      <c r="H235" s="29" t="s">
        <v>48</v>
      </c>
      <c r="I235" s="29" t="s">
        <v>457</v>
      </c>
      <c r="J235" s="29" t="s">
        <v>458</v>
      </c>
      <c r="K235" s="29" t="s">
        <v>400</v>
      </c>
      <c r="L235" s="29" t="s">
        <v>52</v>
      </c>
      <c r="M235" s="29" t="s">
        <v>1112</v>
      </c>
      <c r="N235" s="29" t="s">
        <v>57</v>
      </c>
    </row>
    <row r="236" spans="1:14" customFormat="1" ht="18.75">
      <c r="A236" s="33" t="s">
        <v>1411</v>
      </c>
      <c r="B236" s="33">
        <v>46114</v>
      </c>
      <c r="C236" s="38">
        <v>1.06</v>
      </c>
      <c r="D236" s="40">
        <v>15.206860000000001</v>
      </c>
      <c r="E236" s="40">
        <v>101.18597</v>
      </c>
      <c r="F236" s="40">
        <v>734830.11734400003</v>
      </c>
      <c r="G236" s="40">
        <v>1682381.2864900001</v>
      </c>
      <c r="H236" s="29" t="s">
        <v>48</v>
      </c>
      <c r="I236" s="29" t="s">
        <v>1113</v>
      </c>
      <c r="J236" s="29" t="s">
        <v>458</v>
      </c>
      <c r="K236" s="29" t="s">
        <v>400</v>
      </c>
      <c r="L236" s="29" t="s">
        <v>52</v>
      </c>
      <c r="M236" s="29" t="s">
        <v>1112</v>
      </c>
      <c r="N236" s="29" t="s">
        <v>57</v>
      </c>
    </row>
    <row r="237" spans="1:14" customFormat="1" ht="18.75">
      <c r="A237" s="33" t="s">
        <v>1412</v>
      </c>
      <c r="B237" s="33">
        <v>46114</v>
      </c>
      <c r="C237" s="38">
        <v>1.06</v>
      </c>
      <c r="D237" s="40">
        <v>15.210290000000001</v>
      </c>
      <c r="E237" s="40">
        <v>101.18725000000001</v>
      </c>
      <c r="F237" s="40">
        <v>734963.87708999997</v>
      </c>
      <c r="G237" s="40">
        <v>1682762.2845600001</v>
      </c>
      <c r="H237" s="29" t="s">
        <v>48</v>
      </c>
      <c r="I237" s="29" t="s">
        <v>1113</v>
      </c>
      <c r="J237" s="29" t="s">
        <v>458</v>
      </c>
      <c r="K237" s="29" t="s">
        <v>400</v>
      </c>
      <c r="L237" s="29" t="s">
        <v>52</v>
      </c>
      <c r="M237" s="29" t="s">
        <v>1112</v>
      </c>
      <c r="N237" s="29" t="s">
        <v>57</v>
      </c>
    </row>
    <row r="238" spans="1:14" customFormat="1" ht="18.75">
      <c r="A238" s="33" t="s">
        <v>1413</v>
      </c>
      <c r="B238" s="33">
        <v>46114</v>
      </c>
      <c r="C238" s="38">
        <v>2.4700000000000002</v>
      </c>
      <c r="D238" s="40">
        <v>17.404969999999999</v>
      </c>
      <c r="E238" s="40">
        <v>99.068119999999993</v>
      </c>
      <c r="F238" s="40">
        <v>507235.16179699998</v>
      </c>
      <c r="G238" s="40">
        <v>1924357.0198299999</v>
      </c>
      <c r="H238" s="29" t="s">
        <v>48</v>
      </c>
      <c r="I238" s="29" t="s">
        <v>401</v>
      </c>
      <c r="J238" s="29" t="s">
        <v>401</v>
      </c>
      <c r="K238" s="29" t="s">
        <v>68</v>
      </c>
      <c r="L238" s="29" t="s">
        <v>69</v>
      </c>
      <c r="M238" s="29" t="s">
        <v>402</v>
      </c>
      <c r="N238" s="29" t="s">
        <v>57</v>
      </c>
    </row>
    <row r="239" spans="1:14" customFormat="1" ht="18.75">
      <c r="A239" s="33" t="s">
        <v>1414</v>
      </c>
      <c r="B239" s="33">
        <v>46114</v>
      </c>
      <c r="C239" s="38">
        <v>2.4700000000000002</v>
      </c>
      <c r="D239" s="40">
        <v>17.477270000000001</v>
      </c>
      <c r="E239" s="40">
        <v>99.028239999999997</v>
      </c>
      <c r="F239" s="40">
        <v>502998.24492799997</v>
      </c>
      <c r="G239" s="40">
        <v>1932354.4918500001</v>
      </c>
      <c r="H239" s="29" t="s">
        <v>48</v>
      </c>
      <c r="I239" s="29" t="s">
        <v>401</v>
      </c>
      <c r="J239" s="29" t="s">
        <v>401</v>
      </c>
      <c r="K239" s="29" t="s">
        <v>68</v>
      </c>
      <c r="L239" s="29" t="s">
        <v>69</v>
      </c>
      <c r="M239" s="29" t="s">
        <v>402</v>
      </c>
      <c r="N239" s="29" t="s">
        <v>57</v>
      </c>
    </row>
    <row r="240" spans="1:14" customFormat="1" ht="18.75">
      <c r="A240" s="33" t="s">
        <v>1415</v>
      </c>
      <c r="B240" s="33">
        <v>46114</v>
      </c>
      <c r="C240" s="38">
        <v>2.4700000000000002</v>
      </c>
      <c r="D240" s="40">
        <v>17.478000000000002</v>
      </c>
      <c r="E240" s="40">
        <v>99.024780000000007</v>
      </c>
      <c r="F240" s="40">
        <v>502630.88571200002</v>
      </c>
      <c r="G240" s="40">
        <v>1932435.2008799999</v>
      </c>
      <c r="H240" s="29" t="s">
        <v>48</v>
      </c>
      <c r="I240" s="29" t="s">
        <v>401</v>
      </c>
      <c r="J240" s="29" t="s">
        <v>401</v>
      </c>
      <c r="K240" s="29" t="s">
        <v>68</v>
      </c>
      <c r="L240" s="29" t="s">
        <v>69</v>
      </c>
      <c r="M240" s="29" t="s">
        <v>402</v>
      </c>
      <c r="N240" s="29" t="s">
        <v>57</v>
      </c>
    </row>
    <row r="241" spans="1:14" customFormat="1" ht="18.75">
      <c r="A241" s="33" t="s">
        <v>1416</v>
      </c>
      <c r="B241" s="33">
        <v>46114</v>
      </c>
      <c r="C241" s="38">
        <v>2.4700000000000002</v>
      </c>
      <c r="D241" s="40">
        <v>17.486899999999999</v>
      </c>
      <c r="E241" s="40">
        <v>99.035830000000004</v>
      </c>
      <c r="F241" s="40">
        <v>503803.87627399998</v>
      </c>
      <c r="G241" s="40">
        <v>1933419.99697</v>
      </c>
      <c r="H241" s="29" t="s">
        <v>48</v>
      </c>
      <c r="I241" s="29" t="s">
        <v>401</v>
      </c>
      <c r="J241" s="29" t="s">
        <v>401</v>
      </c>
      <c r="K241" s="29" t="s">
        <v>68</v>
      </c>
      <c r="L241" s="29" t="s">
        <v>69</v>
      </c>
      <c r="M241" s="29" t="s">
        <v>402</v>
      </c>
      <c r="N241" s="29" t="s">
        <v>57</v>
      </c>
    </row>
    <row r="242" spans="1:14" customFormat="1" ht="18.75">
      <c r="A242" s="33" t="s">
        <v>1417</v>
      </c>
      <c r="B242" s="33">
        <v>46114</v>
      </c>
      <c r="C242" s="38">
        <v>2.4700000000000002</v>
      </c>
      <c r="D242" s="40">
        <v>17.55556</v>
      </c>
      <c r="E242" s="40">
        <v>98.984489999999994</v>
      </c>
      <c r="F242" s="40">
        <v>498354.00675</v>
      </c>
      <c r="G242" s="40">
        <v>1941015.6119899999</v>
      </c>
      <c r="H242" s="29" t="s">
        <v>48</v>
      </c>
      <c r="I242" s="29" t="s">
        <v>401</v>
      </c>
      <c r="J242" s="29" t="s">
        <v>401</v>
      </c>
      <c r="K242" s="29" t="s">
        <v>68</v>
      </c>
      <c r="L242" s="29" t="s">
        <v>69</v>
      </c>
      <c r="M242" s="29" t="s">
        <v>402</v>
      </c>
      <c r="N242" s="29" t="s">
        <v>57</v>
      </c>
    </row>
    <row r="243" spans="1:14" customFormat="1" ht="18.75">
      <c r="A243" s="33" t="s">
        <v>1418</v>
      </c>
      <c r="B243" s="33">
        <v>46114</v>
      </c>
      <c r="C243" s="38">
        <v>2.4700000000000002</v>
      </c>
      <c r="D243" s="40">
        <v>17.587540000000001</v>
      </c>
      <c r="E243" s="40">
        <v>99.071250000000006</v>
      </c>
      <c r="F243" s="40">
        <v>507560.05427000002</v>
      </c>
      <c r="G243" s="40">
        <v>1944554.9535099999</v>
      </c>
      <c r="H243" s="29" t="s">
        <v>48</v>
      </c>
      <c r="I243" s="29" t="s">
        <v>403</v>
      </c>
      <c r="J243" s="29" t="s">
        <v>401</v>
      </c>
      <c r="K243" s="29" t="s">
        <v>68</v>
      </c>
      <c r="L243" s="29" t="s">
        <v>69</v>
      </c>
      <c r="M243" s="29" t="s">
        <v>402</v>
      </c>
      <c r="N243" s="29" t="s">
        <v>57</v>
      </c>
    </row>
    <row r="244" spans="1:14" customFormat="1" ht="18.75">
      <c r="A244" s="33" t="s">
        <v>1419</v>
      </c>
      <c r="B244" s="33">
        <v>46114</v>
      </c>
      <c r="C244" s="38">
        <v>2.4700000000000002</v>
      </c>
      <c r="D244" s="40">
        <v>18.124559999999999</v>
      </c>
      <c r="E244" s="40">
        <v>99.448620000000005</v>
      </c>
      <c r="F244" s="40">
        <v>547459.02721600002</v>
      </c>
      <c r="G244" s="40">
        <v>2004024.2655199999</v>
      </c>
      <c r="H244" s="29" t="s">
        <v>48</v>
      </c>
      <c r="I244" s="29" t="s">
        <v>1140</v>
      </c>
      <c r="J244" s="29" t="s">
        <v>67</v>
      </c>
      <c r="K244" s="29" t="s">
        <v>68</v>
      </c>
      <c r="L244" s="29" t="s">
        <v>69</v>
      </c>
      <c r="M244" s="29" t="s">
        <v>1141</v>
      </c>
      <c r="N244" s="29" t="s">
        <v>57</v>
      </c>
    </row>
    <row r="245" spans="1:14" customFormat="1" ht="18.75">
      <c r="A245" s="33" t="s">
        <v>1420</v>
      </c>
      <c r="B245" s="33">
        <v>46114</v>
      </c>
      <c r="C245" s="38">
        <v>2.4700000000000002</v>
      </c>
      <c r="D245" s="40">
        <v>18.124680000000001</v>
      </c>
      <c r="E245" s="40">
        <v>99.449529999999996</v>
      </c>
      <c r="F245" s="40">
        <v>547555.26433300006</v>
      </c>
      <c r="G245" s="40">
        <v>2004037.7770799999</v>
      </c>
      <c r="H245" s="29" t="s">
        <v>48</v>
      </c>
      <c r="I245" s="29" t="s">
        <v>1140</v>
      </c>
      <c r="J245" s="29" t="s">
        <v>67</v>
      </c>
      <c r="K245" s="29" t="s">
        <v>68</v>
      </c>
      <c r="L245" s="29" t="s">
        <v>69</v>
      </c>
      <c r="M245" s="29" t="s">
        <v>1141</v>
      </c>
      <c r="N245" s="29" t="s">
        <v>57</v>
      </c>
    </row>
    <row r="246" spans="1:14" customFormat="1" ht="18.75">
      <c r="A246" s="33" t="s">
        <v>1421</v>
      </c>
      <c r="B246" s="33">
        <v>46114</v>
      </c>
      <c r="C246" s="38">
        <v>2.4700000000000002</v>
      </c>
      <c r="D246" s="40">
        <v>18.183070000000001</v>
      </c>
      <c r="E246" s="40">
        <v>99.760890000000003</v>
      </c>
      <c r="F246" s="40">
        <v>580468.199624</v>
      </c>
      <c r="G246" s="40">
        <v>2010606.6283499999</v>
      </c>
      <c r="H246" s="29" t="s">
        <v>48</v>
      </c>
      <c r="I246" s="29" t="s">
        <v>405</v>
      </c>
      <c r="J246" s="29" t="s">
        <v>67</v>
      </c>
      <c r="K246" s="29" t="s">
        <v>68</v>
      </c>
      <c r="L246" s="29" t="s">
        <v>69</v>
      </c>
      <c r="M246" s="29" t="s">
        <v>404</v>
      </c>
      <c r="N246" s="29" t="s">
        <v>57</v>
      </c>
    </row>
    <row r="247" spans="1:14" customFormat="1" ht="18.75">
      <c r="A247" s="33" t="s">
        <v>1422</v>
      </c>
      <c r="B247" s="33">
        <v>46114</v>
      </c>
      <c r="C247" s="38">
        <v>2.4700000000000002</v>
      </c>
      <c r="D247" s="40">
        <v>18.183730000000001</v>
      </c>
      <c r="E247" s="40">
        <v>99.757840000000002</v>
      </c>
      <c r="F247" s="40">
        <v>580145.32904099999</v>
      </c>
      <c r="G247" s="40">
        <v>2010678.3205899999</v>
      </c>
      <c r="H247" s="29" t="s">
        <v>48</v>
      </c>
      <c r="I247" s="29" t="s">
        <v>405</v>
      </c>
      <c r="J247" s="29" t="s">
        <v>67</v>
      </c>
      <c r="K247" s="29" t="s">
        <v>68</v>
      </c>
      <c r="L247" s="29" t="s">
        <v>69</v>
      </c>
      <c r="M247" s="29" t="s">
        <v>404</v>
      </c>
      <c r="N247" s="29" t="s">
        <v>57</v>
      </c>
    </row>
    <row r="248" spans="1:14" customFormat="1" ht="18.75">
      <c r="A248" s="33" t="s">
        <v>1423</v>
      </c>
      <c r="B248" s="33">
        <v>46114</v>
      </c>
      <c r="C248" s="38">
        <v>2.4700000000000002</v>
      </c>
      <c r="D248" s="40">
        <v>18.18985</v>
      </c>
      <c r="E248" s="40">
        <v>99.756420000000006</v>
      </c>
      <c r="F248" s="40">
        <v>579992.35951800004</v>
      </c>
      <c r="G248" s="40">
        <v>2011354.85522</v>
      </c>
      <c r="H248" s="29" t="s">
        <v>48</v>
      </c>
      <c r="I248" s="29" t="s">
        <v>405</v>
      </c>
      <c r="J248" s="29" t="s">
        <v>67</v>
      </c>
      <c r="K248" s="29" t="s">
        <v>68</v>
      </c>
      <c r="L248" s="29" t="s">
        <v>69</v>
      </c>
      <c r="M248" s="29" t="s">
        <v>404</v>
      </c>
      <c r="N248" s="29" t="s">
        <v>57</v>
      </c>
    </row>
    <row r="249" spans="1:14" customFormat="1" ht="18.75">
      <c r="A249" s="33" t="s">
        <v>1424</v>
      </c>
      <c r="B249" s="33">
        <v>46114</v>
      </c>
      <c r="C249" s="38">
        <v>2.4700000000000002</v>
      </c>
      <c r="D249" s="40">
        <v>18.387630000000001</v>
      </c>
      <c r="E249" s="40">
        <v>99.926060000000007</v>
      </c>
      <c r="F249" s="40">
        <v>597822.14376999997</v>
      </c>
      <c r="G249" s="40">
        <v>2033321.6685800001</v>
      </c>
      <c r="H249" s="29" t="s">
        <v>48</v>
      </c>
      <c r="I249" s="29" t="s">
        <v>406</v>
      </c>
      <c r="J249" s="29" t="s">
        <v>407</v>
      </c>
      <c r="K249" s="29" t="s">
        <v>68</v>
      </c>
      <c r="L249" s="29" t="s">
        <v>69</v>
      </c>
      <c r="M249" s="29" t="s">
        <v>408</v>
      </c>
      <c r="N249" s="29" t="s">
        <v>57</v>
      </c>
    </row>
    <row r="250" spans="1:14" customFormat="1" ht="18.75">
      <c r="A250" s="33" t="s">
        <v>1425</v>
      </c>
      <c r="B250" s="33">
        <v>46114</v>
      </c>
      <c r="C250" s="38">
        <v>2.4700000000000002</v>
      </c>
      <c r="D250" s="40">
        <v>18.506170000000001</v>
      </c>
      <c r="E250" s="40">
        <v>100.04006</v>
      </c>
      <c r="F250" s="40">
        <v>609789.918558</v>
      </c>
      <c r="G250" s="40">
        <v>2046504.0118400001</v>
      </c>
      <c r="H250" s="29" t="s">
        <v>48</v>
      </c>
      <c r="I250" s="29" t="s">
        <v>406</v>
      </c>
      <c r="J250" s="29" t="s">
        <v>407</v>
      </c>
      <c r="K250" s="29" t="s">
        <v>68</v>
      </c>
      <c r="L250" s="29" t="s">
        <v>69</v>
      </c>
      <c r="M250" s="29" t="s">
        <v>408</v>
      </c>
      <c r="N250" s="29" t="s">
        <v>57</v>
      </c>
    </row>
    <row r="251" spans="1:14" customFormat="1" ht="18.75">
      <c r="A251" s="33" t="s">
        <v>1426</v>
      </c>
      <c r="B251" s="33">
        <v>46114</v>
      </c>
      <c r="C251" s="38">
        <v>2.4700000000000002</v>
      </c>
      <c r="D251" s="40">
        <v>18.62697</v>
      </c>
      <c r="E251" s="40">
        <v>99.823400000000007</v>
      </c>
      <c r="F251" s="40">
        <v>586856.44150700001</v>
      </c>
      <c r="G251" s="40">
        <v>2059752.6854300001</v>
      </c>
      <c r="H251" s="29" t="s">
        <v>48</v>
      </c>
      <c r="I251" s="29" t="s">
        <v>409</v>
      </c>
      <c r="J251" s="29" t="s">
        <v>410</v>
      </c>
      <c r="K251" s="29" t="s">
        <v>68</v>
      </c>
      <c r="L251" s="29" t="s">
        <v>69</v>
      </c>
      <c r="M251" s="29" t="s">
        <v>408</v>
      </c>
      <c r="N251" s="29" t="s">
        <v>57</v>
      </c>
    </row>
    <row r="252" spans="1:14" customFormat="1" ht="18.75">
      <c r="A252" s="33" t="s">
        <v>1427</v>
      </c>
      <c r="B252" s="33">
        <v>46114</v>
      </c>
      <c r="C252" s="38">
        <v>2.4700000000000002</v>
      </c>
      <c r="D252" s="40">
        <v>18.814509999999999</v>
      </c>
      <c r="E252" s="40">
        <v>99.455799999999996</v>
      </c>
      <c r="F252" s="40">
        <v>548026.21080700005</v>
      </c>
      <c r="G252" s="40">
        <v>2080365.20646</v>
      </c>
      <c r="H252" s="29" t="s">
        <v>48</v>
      </c>
      <c r="I252" s="29" t="s">
        <v>175</v>
      </c>
      <c r="J252" s="29" t="s">
        <v>175</v>
      </c>
      <c r="K252" s="29" t="s">
        <v>68</v>
      </c>
      <c r="L252" s="29" t="s">
        <v>69</v>
      </c>
      <c r="M252" s="29" t="s">
        <v>1160</v>
      </c>
      <c r="N252" s="29" t="s">
        <v>57</v>
      </c>
    </row>
    <row r="253" spans="1:14" customFormat="1" ht="18.75">
      <c r="A253" s="33" t="s">
        <v>1428</v>
      </c>
      <c r="B253" s="33">
        <v>46114</v>
      </c>
      <c r="C253" s="38">
        <v>2.4700000000000002</v>
      </c>
      <c r="D253" s="40">
        <v>18.90897</v>
      </c>
      <c r="E253" s="40">
        <v>99.866190000000003</v>
      </c>
      <c r="F253" s="40">
        <v>591218.62771799997</v>
      </c>
      <c r="G253" s="40">
        <v>2090978.6928600001</v>
      </c>
      <c r="H253" s="29" t="s">
        <v>48</v>
      </c>
      <c r="I253" s="29" t="s">
        <v>1161</v>
      </c>
      <c r="J253" s="29" t="s">
        <v>410</v>
      </c>
      <c r="K253" s="29" t="s">
        <v>68</v>
      </c>
      <c r="L253" s="29" t="s">
        <v>69</v>
      </c>
      <c r="M253" s="29" t="s">
        <v>1162</v>
      </c>
      <c r="N253" s="29" t="s">
        <v>57</v>
      </c>
    </row>
    <row r="254" spans="1:14" customFormat="1" ht="18.75">
      <c r="A254" s="33" t="s">
        <v>1429</v>
      </c>
      <c r="B254" s="33">
        <v>46114</v>
      </c>
      <c r="C254" s="38">
        <v>2.4700000000000002</v>
      </c>
      <c r="D254" s="40">
        <v>18.966550000000002</v>
      </c>
      <c r="E254" s="40">
        <v>99.707520000000002</v>
      </c>
      <c r="F254" s="40">
        <v>574482.77405600005</v>
      </c>
      <c r="G254" s="40">
        <v>2097275.7626700001</v>
      </c>
      <c r="H254" s="29" t="s">
        <v>48</v>
      </c>
      <c r="I254" s="29" t="s">
        <v>198</v>
      </c>
      <c r="J254" s="29" t="s">
        <v>199</v>
      </c>
      <c r="K254" s="29" t="s">
        <v>68</v>
      </c>
      <c r="L254" s="29" t="s">
        <v>69</v>
      </c>
      <c r="M254" s="29" t="s">
        <v>1165</v>
      </c>
      <c r="N254" s="29" t="s">
        <v>57</v>
      </c>
    </row>
    <row r="255" spans="1:14" customFormat="1" ht="18.75">
      <c r="A255" s="33" t="s">
        <v>1430</v>
      </c>
      <c r="B255" s="33">
        <v>46114</v>
      </c>
      <c r="C255" s="38">
        <v>2.4700000000000002</v>
      </c>
      <c r="D255" s="40">
        <v>17.7117</v>
      </c>
      <c r="E255" s="40">
        <v>98.842349999999996</v>
      </c>
      <c r="F255" s="40">
        <v>483283.83069199999</v>
      </c>
      <c r="G255" s="40">
        <v>1958296.6179299999</v>
      </c>
      <c r="H255" s="29" t="s">
        <v>48</v>
      </c>
      <c r="I255" s="29" t="s">
        <v>506</v>
      </c>
      <c r="J255" s="29" t="s">
        <v>121</v>
      </c>
      <c r="K255" s="29" t="s">
        <v>122</v>
      </c>
      <c r="L255" s="29" t="s">
        <v>69</v>
      </c>
      <c r="M255" s="29" t="s">
        <v>1131</v>
      </c>
      <c r="N255" s="29" t="s">
        <v>57</v>
      </c>
    </row>
    <row r="256" spans="1:14" customFormat="1" ht="18.75">
      <c r="A256" s="33" t="s">
        <v>1431</v>
      </c>
      <c r="B256" s="33">
        <v>46114</v>
      </c>
      <c r="C256" s="38">
        <v>2.4700000000000002</v>
      </c>
      <c r="D256" s="40">
        <v>17.939630000000001</v>
      </c>
      <c r="E256" s="40">
        <v>99.001519999999999</v>
      </c>
      <c r="F256" s="40">
        <v>500160.96584899997</v>
      </c>
      <c r="G256" s="40">
        <v>1983506.46117</v>
      </c>
      <c r="H256" s="29" t="s">
        <v>48</v>
      </c>
      <c r="I256" s="29" t="s">
        <v>411</v>
      </c>
      <c r="J256" s="29" t="s">
        <v>121</v>
      </c>
      <c r="K256" s="29" t="s">
        <v>122</v>
      </c>
      <c r="L256" s="29" t="s">
        <v>69</v>
      </c>
      <c r="M256" s="29" t="s">
        <v>412</v>
      </c>
      <c r="N256" s="29" t="s">
        <v>57</v>
      </c>
    </row>
    <row r="257" spans="1:14" customFormat="1" ht="18.75">
      <c r="A257" s="33" t="s">
        <v>1432</v>
      </c>
      <c r="B257" s="33">
        <v>46114</v>
      </c>
      <c r="C257" s="38">
        <v>2.4700000000000002</v>
      </c>
      <c r="D257" s="40">
        <v>17.989350000000002</v>
      </c>
      <c r="E257" s="40">
        <v>98.843350000000001</v>
      </c>
      <c r="F257" s="40">
        <v>483415.60842200002</v>
      </c>
      <c r="G257" s="40">
        <v>1989014.2699500001</v>
      </c>
      <c r="H257" s="29" t="s">
        <v>48</v>
      </c>
      <c r="I257" s="29" t="s">
        <v>411</v>
      </c>
      <c r="J257" s="29" t="s">
        <v>121</v>
      </c>
      <c r="K257" s="29" t="s">
        <v>122</v>
      </c>
      <c r="L257" s="29" t="s">
        <v>69</v>
      </c>
      <c r="M257" s="29" t="s">
        <v>412</v>
      </c>
      <c r="N257" s="29" t="s">
        <v>57</v>
      </c>
    </row>
    <row r="258" spans="1:14" customFormat="1" ht="18.75">
      <c r="A258" s="33" t="s">
        <v>1433</v>
      </c>
      <c r="B258" s="33">
        <v>46114</v>
      </c>
      <c r="C258" s="38">
        <v>2.4700000000000002</v>
      </c>
      <c r="D258" s="40">
        <v>18.21264</v>
      </c>
      <c r="E258" s="40">
        <v>98.867199999999997</v>
      </c>
      <c r="F258" s="40">
        <v>485958.38015099999</v>
      </c>
      <c r="G258" s="40">
        <v>2013716.5505900001</v>
      </c>
      <c r="H258" s="29" t="s">
        <v>48</v>
      </c>
      <c r="I258" s="29" t="s">
        <v>520</v>
      </c>
      <c r="J258" s="29" t="s">
        <v>521</v>
      </c>
      <c r="K258" s="29" t="s">
        <v>122</v>
      </c>
      <c r="L258" s="29" t="s">
        <v>69</v>
      </c>
      <c r="M258" s="29" t="s">
        <v>226</v>
      </c>
      <c r="N258" s="29" t="s">
        <v>57</v>
      </c>
    </row>
    <row r="259" spans="1:14" customFormat="1" ht="18.75">
      <c r="A259" s="33" t="s">
        <v>1434</v>
      </c>
      <c r="B259" s="33">
        <v>46114</v>
      </c>
      <c r="C259" s="38">
        <v>2.4700000000000002</v>
      </c>
      <c r="D259" s="40">
        <v>18.482520000000001</v>
      </c>
      <c r="E259" s="40">
        <v>99.078729999999993</v>
      </c>
      <c r="F259" s="40">
        <v>508311.60421399999</v>
      </c>
      <c r="G259" s="40">
        <v>2043572.82919</v>
      </c>
      <c r="H259" s="29" t="s">
        <v>48</v>
      </c>
      <c r="I259" s="29" t="s">
        <v>1146</v>
      </c>
      <c r="J259" s="29" t="s">
        <v>1147</v>
      </c>
      <c r="K259" s="29" t="s">
        <v>122</v>
      </c>
      <c r="L259" s="29" t="s">
        <v>69</v>
      </c>
      <c r="M259" s="29" t="s">
        <v>1148</v>
      </c>
      <c r="N259" s="29" t="s">
        <v>57</v>
      </c>
    </row>
    <row r="260" spans="1:14" customFormat="1" ht="18.75">
      <c r="A260" s="33" t="s">
        <v>1435</v>
      </c>
      <c r="B260" s="33">
        <v>46114</v>
      </c>
      <c r="C260" s="38">
        <v>2.4700000000000002</v>
      </c>
      <c r="D260" s="40">
        <v>18.48311</v>
      </c>
      <c r="E260" s="40">
        <v>99.075919999999996</v>
      </c>
      <c r="F260" s="40">
        <v>508014.92216199997</v>
      </c>
      <c r="G260" s="40">
        <v>2043637.98092</v>
      </c>
      <c r="H260" s="29" t="s">
        <v>48</v>
      </c>
      <c r="I260" s="29" t="s">
        <v>1146</v>
      </c>
      <c r="J260" s="29" t="s">
        <v>1147</v>
      </c>
      <c r="K260" s="29" t="s">
        <v>122</v>
      </c>
      <c r="L260" s="29" t="s">
        <v>69</v>
      </c>
      <c r="M260" s="29" t="s">
        <v>1148</v>
      </c>
      <c r="N260" s="29" t="s">
        <v>57</v>
      </c>
    </row>
    <row r="261" spans="1:14" customFormat="1" ht="18.75">
      <c r="A261" s="33" t="s">
        <v>1436</v>
      </c>
      <c r="B261" s="33">
        <v>46114</v>
      </c>
      <c r="C261" s="38">
        <v>2.4700000000000002</v>
      </c>
      <c r="D261" s="40">
        <v>18.58239</v>
      </c>
      <c r="E261" s="40">
        <v>99.121660000000006</v>
      </c>
      <c r="F261" s="40">
        <v>512836.313914</v>
      </c>
      <c r="G261" s="40">
        <v>2054625.2048899999</v>
      </c>
      <c r="H261" s="29" t="s">
        <v>48</v>
      </c>
      <c r="I261" s="29" t="s">
        <v>1149</v>
      </c>
      <c r="J261" s="29" t="s">
        <v>1147</v>
      </c>
      <c r="K261" s="29" t="s">
        <v>122</v>
      </c>
      <c r="L261" s="29" t="s">
        <v>69</v>
      </c>
      <c r="M261" s="29" t="s">
        <v>1148</v>
      </c>
      <c r="N261" s="29" t="s">
        <v>57</v>
      </c>
    </row>
    <row r="262" spans="1:14" customFormat="1" ht="18.75">
      <c r="A262" s="33" t="s">
        <v>1437</v>
      </c>
      <c r="B262" s="33">
        <v>46114</v>
      </c>
      <c r="C262" s="38">
        <v>2.4700000000000002</v>
      </c>
      <c r="D262" s="40">
        <v>18.583079999999999</v>
      </c>
      <c r="E262" s="40">
        <v>99.118380000000002</v>
      </c>
      <c r="F262" s="40">
        <v>512490.19132899999</v>
      </c>
      <c r="G262" s="40">
        <v>2054701.31758</v>
      </c>
      <c r="H262" s="29" t="s">
        <v>48</v>
      </c>
      <c r="I262" s="29" t="s">
        <v>1149</v>
      </c>
      <c r="J262" s="29" t="s">
        <v>1147</v>
      </c>
      <c r="K262" s="29" t="s">
        <v>122</v>
      </c>
      <c r="L262" s="29" t="s">
        <v>69</v>
      </c>
      <c r="M262" s="29" t="s">
        <v>1148</v>
      </c>
      <c r="N262" s="29" t="s">
        <v>57</v>
      </c>
    </row>
    <row r="263" spans="1:14" customFormat="1" ht="18.75">
      <c r="A263" s="33" t="s">
        <v>1438</v>
      </c>
      <c r="B263" s="33">
        <v>46114</v>
      </c>
      <c r="C263" s="38">
        <v>2.4700000000000002</v>
      </c>
      <c r="D263" s="40">
        <v>18.588419999999999</v>
      </c>
      <c r="E263" s="40">
        <v>99.119259999999997</v>
      </c>
      <c r="F263" s="40">
        <v>512582.64765300002</v>
      </c>
      <c r="G263" s="40">
        <v>2055292.213</v>
      </c>
      <c r="H263" s="29" t="s">
        <v>48</v>
      </c>
      <c r="I263" s="29" t="s">
        <v>1149</v>
      </c>
      <c r="J263" s="29" t="s">
        <v>1147</v>
      </c>
      <c r="K263" s="29" t="s">
        <v>122</v>
      </c>
      <c r="L263" s="29" t="s">
        <v>69</v>
      </c>
      <c r="M263" s="29" t="s">
        <v>1148</v>
      </c>
      <c r="N263" s="29" t="s">
        <v>57</v>
      </c>
    </row>
    <row r="264" spans="1:14" customFormat="1" ht="18.75">
      <c r="A264" s="33" t="s">
        <v>1439</v>
      </c>
      <c r="B264" s="33">
        <v>46114</v>
      </c>
      <c r="C264" s="38">
        <v>1.06</v>
      </c>
      <c r="D264" s="40">
        <v>14.52313</v>
      </c>
      <c r="E264" s="40">
        <v>101.03332</v>
      </c>
      <c r="F264" s="40">
        <v>719114.48220199998</v>
      </c>
      <c r="G264" s="40">
        <v>1606558.4384999999</v>
      </c>
      <c r="H264" s="29" t="s">
        <v>48</v>
      </c>
      <c r="I264" s="29" t="s">
        <v>1110</v>
      </c>
      <c r="J264" s="29" t="s">
        <v>205</v>
      </c>
      <c r="K264" s="29" t="s">
        <v>206</v>
      </c>
      <c r="L264" s="29" t="s">
        <v>52</v>
      </c>
      <c r="M264" s="29" t="s">
        <v>1111</v>
      </c>
      <c r="N264" s="29" t="s">
        <v>100</v>
      </c>
    </row>
    <row r="265" spans="1:14" customFormat="1" ht="18.75">
      <c r="A265" s="33" t="s">
        <v>1440</v>
      </c>
      <c r="B265" s="33">
        <v>46114</v>
      </c>
      <c r="C265" s="38">
        <v>2.4700000000000002</v>
      </c>
      <c r="D265" s="40">
        <v>17.637650000000001</v>
      </c>
      <c r="E265" s="40">
        <v>99.853129999999993</v>
      </c>
      <c r="F265" s="40">
        <v>590499.98571299994</v>
      </c>
      <c r="G265" s="40">
        <v>1950301.4498699999</v>
      </c>
      <c r="H265" s="29" t="s">
        <v>48</v>
      </c>
      <c r="I265" s="29" t="s">
        <v>468</v>
      </c>
      <c r="J265" s="29" t="s">
        <v>469</v>
      </c>
      <c r="K265" s="29" t="s">
        <v>413</v>
      </c>
      <c r="L265" s="29" t="s">
        <v>69</v>
      </c>
      <c r="M265" s="29" t="s">
        <v>1129</v>
      </c>
      <c r="N265" s="29" t="s">
        <v>57</v>
      </c>
    </row>
    <row r="266" spans="1:14" customFormat="1" ht="18.75">
      <c r="A266" s="33" t="s">
        <v>1441</v>
      </c>
      <c r="B266" s="33">
        <v>46114</v>
      </c>
      <c r="C266" s="38">
        <v>2.4700000000000002</v>
      </c>
      <c r="D266" s="40">
        <v>17.638459999999998</v>
      </c>
      <c r="E266" s="40">
        <v>99.84939</v>
      </c>
      <c r="F266" s="40">
        <v>590102.82017099997</v>
      </c>
      <c r="G266" s="40">
        <v>1950389.28366</v>
      </c>
      <c r="H266" s="29" t="s">
        <v>48</v>
      </c>
      <c r="I266" s="29" t="s">
        <v>468</v>
      </c>
      <c r="J266" s="29" t="s">
        <v>469</v>
      </c>
      <c r="K266" s="29" t="s">
        <v>413</v>
      </c>
      <c r="L266" s="29" t="s">
        <v>69</v>
      </c>
      <c r="M266" s="29" t="s">
        <v>1129</v>
      </c>
      <c r="N266" s="29" t="s">
        <v>57</v>
      </c>
    </row>
    <row r="267" spans="1:14" customFormat="1" ht="18.75">
      <c r="A267" s="33" t="s">
        <v>1442</v>
      </c>
      <c r="B267" s="33">
        <v>46114</v>
      </c>
      <c r="C267" s="38">
        <v>2.4700000000000002</v>
      </c>
      <c r="D267" s="40">
        <v>17.762450000000001</v>
      </c>
      <c r="E267" s="40">
        <v>99.888800000000003</v>
      </c>
      <c r="F267" s="40">
        <v>594218.97210999997</v>
      </c>
      <c r="G267" s="40">
        <v>1964127.2075100001</v>
      </c>
      <c r="H267" s="29" t="s">
        <v>48</v>
      </c>
      <c r="I267" s="29" t="s">
        <v>1132</v>
      </c>
      <c r="J267" s="29" t="s">
        <v>469</v>
      </c>
      <c r="K267" s="29" t="s">
        <v>413</v>
      </c>
      <c r="L267" s="29" t="s">
        <v>69</v>
      </c>
      <c r="M267" s="29" t="s">
        <v>1129</v>
      </c>
      <c r="N267" s="29" t="s">
        <v>57</v>
      </c>
    </row>
    <row r="268" spans="1:14" customFormat="1" ht="18.75">
      <c r="A268" s="33" t="s">
        <v>1443</v>
      </c>
      <c r="B268" s="33">
        <v>46114</v>
      </c>
      <c r="C268" s="38">
        <v>1.06</v>
      </c>
      <c r="D268" s="40">
        <v>17.600110000000001</v>
      </c>
      <c r="E268" s="40">
        <v>102.23430999999999</v>
      </c>
      <c r="F268" s="40">
        <v>843305.98915699997</v>
      </c>
      <c r="G268" s="40">
        <v>1948876.2875900001</v>
      </c>
      <c r="H268" s="29" t="s">
        <v>48</v>
      </c>
      <c r="I268" s="29" t="s">
        <v>102</v>
      </c>
      <c r="J268" s="29" t="s">
        <v>1127</v>
      </c>
      <c r="K268" s="29" t="s">
        <v>241</v>
      </c>
      <c r="L268" s="29" t="s">
        <v>237</v>
      </c>
      <c r="M268" s="29" t="s">
        <v>1128</v>
      </c>
      <c r="N268" s="29" t="s">
        <v>57</v>
      </c>
    </row>
    <row r="269" spans="1:14" customFormat="1" ht="18.75">
      <c r="A269" s="33" t="s">
        <v>1444</v>
      </c>
      <c r="B269" s="33">
        <v>46114</v>
      </c>
      <c r="C269" s="38">
        <v>1.06</v>
      </c>
      <c r="D269" s="40">
        <v>17.60059</v>
      </c>
      <c r="E269" s="40">
        <v>102.23402</v>
      </c>
      <c r="F269" s="40">
        <v>843274.271679</v>
      </c>
      <c r="G269" s="40">
        <v>1948928.9339999999</v>
      </c>
      <c r="H269" s="29" t="s">
        <v>48</v>
      </c>
      <c r="I269" s="29" t="s">
        <v>451</v>
      </c>
      <c r="J269" s="29" t="s">
        <v>1127</v>
      </c>
      <c r="K269" s="29" t="s">
        <v>241</v>
      </c>
      <c r="L269" s="29" t="s">
        <v>237</v>
      </c>
      <c r="M269" s="29" t="s">
        <v>1128</v>
      </c>
      <c r="N269" s="29" t="s">
        <v>57</v>
      </c>
    </row>
    <row r="270" spans="1:14" customFormat="1" ht="18.75">
      <c r="A270" s="33" t="s">
        <v>1445</v>
      </c>
      <c r="B270" s="33">
        <v>46114</v>
      </c>
      <c r="C270" s="38">
        <v>1.06</v>
      </c>
      <c r="D270" s="40">
        <v>15.957409999999999</v>
      </c>
      <c r="E270" s="40">
        <v>104.89796</v>
      </c>
      <c r="F270" s="40">
        <v>1132119.92297</v>
      </c>
      <c r="G270" s="40">
        <v>1773191.7827699999</v>
      </c>
      <c r="H270" s="29" t="s">
        <v>48</v>
      </c>
      <c r="I270" s="29" t="s">
        <v>1114</v>
      </c>
      <c r="J270" s="29" t="s">
        <v>1115</v>
      </c>
      <c r="K270" s="29" t="s">
        <v>415</v>
      </c>
      <c r="L270" s="29" t="s">
        <v>237</v>
      </c>
      <c r="M270" s="29" t="s">
        <v>416</v>
      </c>
      <c r="N270" s="29" t="s">
        <v>57</v>
      </c>
    </row>
    <row r="271" spans="1:14" customFormat="1" ht="18.75">
      <c r="A271" s="33" t="s">
        <v>1446</v>
      </c>
      <c r="B271" s="33">
        <v>46114</v>
      </c>
      <c r="C271" s="38">
        <v>2.4700000000000002</v>
      </c>
      <c r="D271" s="40">
        <v>17.86138</v>
      </c>
      <c r="E271" s="40">
        <v>102.12987</v>
      </c>
      <c r="F271" s="40">
        <v>831729.02503300004</v>
      </c>
      <c r="G271" s="40">
        <v>1977630.2691299999</v>
      </c>
      <c r="H271" s="29" t="s">
        <v>48</v>
      </c>
      <c r="I271" s="29" t="s">
        <v>1134</v>
      </c>
      <c r="J271" s="29" t="s">
        <v>1135</v>
      </c>
      <c r="K271" s="29" t="s">
        <v>247</v>
      </c>
      <c r="L271" s="29" t="s">
        <v>237</v>
      </c>
      <c r="M271" s="29" t="s">
        <v>1136</v>
      </c>
      <c r="N271" s="29" t="s">
        <v>57</v>
      </c>
    </row>
    <row r="272" spans="1:14" customFormat="1" ht="18.75">
      <c r="A272" s="33" t="s">
        <v>1447</v>
      </c>
      <c r="B272" s="33">
        <v>46114</v>
      </c>
      <c r="C272" s="38">
        <v>2.4700000000000002</v>
      </c>
      <c r="D272" s="40">
        <v>17.862500000000001</v>
      </c>
      <c r="E272" s="40">
        <v>102.12492</v>
      </c>
      <c r="F272" s="40">
        <v>831201.88058899995</v>
      </c>
      <c r="G272" s="40">
        <v>1977745.5312600001</v>
      </c>
      <c r="H272" s="29" t="s">
        <v>48</v>
      </c>
      <c r="I272" s="29" t="s">
        <v>1134</v>
      </c>
      <c r="J272" s="29" t="s">
        <v>1135</v>
      </c>
      <c r="K272" s="29" t="s">
        <v>247</v>
      </c>
      <c r="L272" s="29" t="s">
        <v>237</v>
      </c>
      <c r="M272" s="29" t="s">
        <v>1136</v>
      </c>
      <c r="N272" s="29" t="s">
        <v>57</v>
      </c>
    </row>
    <row r="273" spans="1:14" customFormat="1" ht="18.75">
      <c r="A273" s="33" t="s">
        <v>1448</v>
      </c>
      <c r="B273" s="33">
        <v>46114</v>
      </c>
      <c r="C273" s="38">
        <v>2.4700000000000002</v>
      </c>
      <c r="D273" s="40">
        <v>17.862919999999999</v>
      </c>
      <c r="E273" s="40">
        <v>102.12584</v>
      </c>
      <c r="F273" s="40">
        <v>831298.68869900005</v>
      </c>
      <c r="G273" s="40">
        <v>1977793.6887999999</v>
      </c>
      <c r="H273" s="29" t="s">
        <v>48</v>
      </c>
      <c r="I273" s="29" t="s">
        <v>1134</v>
      </c>
      <c r="J273" s="29" t="s">
        <v>1135</v>
      </c>
      <c r="K273" s="29" t="s">
        <v>247</v>
      </c>
      <c r="L273" s="29" t="s">
        <v>237</v>
      </c>
      <c r="M273" s="29" t="s">
        <v>1136</v>
      </c>
      <c r="N273" s="29" t="s">
        <v>57</v>
      </c>
    </row>
    <row r="274" spans="1:14" customFormat="1" ht="18.75">
      <c r="A274" s="33" t="s">
        <v>1449</v>
      </c>
      <c r="B274" s="33">
        <v>46114</v>
      </c>
      <c r="C274" s="38">
        <v>1.06</v>
      </c>
      <c r="D274" s="40">
        <v>17.85397</v>
      </c>
      <c r="E274" s="40">
        <v>102.1138</v>
      </c>
      <c r="F274" s="40">
        <v>830038.11366100004</v>
      </c>
      <c r="G274" s="40">
        <v>1976780.96141</v>
      </c>
      <c r="H274" s="29" t="s">
        <v>48</v>
      </c>
      <c r="I274" s="29" t="s">
        <v>1134</v>
      </c>
      <c r="J274" s="29" t="s">
        <v>1135</v>
      </c>
      <c r="K274" s="29" t="s">
        <v>247</v>
      </c>
      <c r="L274" s="29" t="s">
        <v>237</v>
      </c>
      <c r="M274" s="29" t="s">
        <v>1136</v>
      </c>
      <c r="N274" s="29" t="s">
        <v>57</v>
      </c>
    </row>
    <row r="275" spans="1:14" customFormat="1" ht="18.75">
      <c r="A275" s="33" t="s">
        <v>1450</v>
      </c>
      <c r="B275" s="33">
        <v>46114</v>
      </c>
      <c r="C275" s="38">
        <v>1.06</v>
      </c>
      <c r="D275" s="40">
        <v>17.865490000000001</v>
      </c>
      <c r="E275" s="40">
        <v>102.13106000000001</v>
      </c>
      <c r="F275" s="40">
        <v>831847.61422800005</v>
      </c>
      <c r="G275" s="40">
        <v>1978087.65004</v>
      </c>
      <c r="H275" s="29" t="s">
        <v>48</v>
      </c>
      <c r="I275" s="29" t="s">
        <v>1134</v>
      </c>
      <c r="J275" s="29" t="s">
        <v>1135</v>
      </c>
      <c r="K275" s="29" t="s">
        <v>247</v>
      </c>
      <c r="L275" s="29" t="s">
        <v>237</v>
      </c>
      <c r="M275" s="29" t="s">
        <v>1136</v>
      </c>
      <c r="N275" s="29" t="s">
        <v>57</v>
      </c>
    </row>
    <row r="276" spans="1:14" customFormat="1" ht="18.75">
      <c r="A276" s="33" t="s">
        <v>1451</v>
      </c>
      <c r="B276" s="33">
        <v>46114</v>
      </c>
      <c r="C276" s="38">
        <v>2.4700000000000002</v>
      </c>
      <c r="D276" s="40">
        <v>17.424440000000001</v>
      </c>
      <c r="E276" s="40">
        <v>100.42152</v>
      </c>
      <c r="F276" s="40">
        <v>650979.26447299996</v>
      </c>
      <c r="G276" s="40">
        <v>1927070.6124</v>
      </c>
      <c r="H276" s="29" t="s">
        <v>48</v>
      </c>
      <c r="I276" s="29" t="s">
        <v>502</v>
      </c>
      <c r="J276" s="29" t="s">
        <v>184</v>
      </c>
      <c r="K276" s="29" t="s">
        <v>94</v>
      </c>
      <c r="L276" s="29" t="s">
        <v>69</v>
      </c>
      <c r="M276" s="29" t="s">
        <v>1124</v>
      </c>
      <c r="N276" s="29" t="s">
        <v>57</v>
      </c>
    </row>
    <row r="277" spans="1:14" customFormat="1" ht="18.75">
      <c r="A277" s="33" t="s">
        <v>1452</v>
      </c>
      <c r="B277" s="33">
        <v>46114</v>
      </c>
      <c r="C277" s="38">
        <v>2.4700000000000002</v>
      </c>
      <c r="D277" s="40">
        <v>17.4252</v>
      </c>
      <c r="E277" s="40">
        <v>100.41803</v>
      </c>
      <c r="F277" s="40">
        <v>650607.90645999997</v>
      </c>
      <c r="G277" s="40">
        <v>1927151.9606999999</v>
      </c>
      <c r="H277" s="29" t="s">
        <v>48</v>
      </c>
      <c r="I277" s="29" t="s">
        <v>502</v>
      </c>
      <c r="J277" s="29" t="s">
        <v>184</v>
      </c>
      <c r="K277" s="29" t="s">
        <v>94</v>
      </c>
      <c r="L277" s="29" t="s">
        <v>69</v>
      </c>
      <c r="M277" s="29" t="s">
        <v>1124</v>
      </c>
      <c r="N277" s="29" t="s">
        <v>57</v>
      </c>
    </row>
    <row r="278" spans="1:14" customFormat="1" ht="18.75">
      <c r="A278" s="33" t="s">
        <v>1453</v>
      </c>
      <c r="B278" s="33">
        <v>46114</v>
      </c>
      <c r="C278" s="38">
        <v>2.4700000000000002</v>
      </c>
      <c r="D278" s="40">
        <v>17.668780000000002</v>
      </c>
      <c r="E278" s="40">
        <v>100.50888</v>
      </c>
      <c r="F278" s="40">
        <v>660044.73954400001</v>
      </c>
      <c r="G278" s="40">
        <v>1954180.9954899999</v>
      </c>
      <c r="H278" s="29" t="s">
        <v>48</v>
      </c>
      <c r="I278" s="29" t="s">
        <v>270</v>
      </c>
      <c r="J278" s="29" t="s">
        <v>271</v>
      </c>
      <c r="K278" s="29" t="s">
        <v>94</v>
      </c>
      <c r="L278" s="29" t="s">
        <v>69</v>
      </c>
      <c r="M278" s="29" t="s">
        <v>1130</v>
      </c>
      <c r="N278" s="29" t="s">
        <v>57</v>
      </c>
    </row>
    <row r="279" spans="1:14" customFormat="1" ht="18.75">
      <c r="A279" s="33" t="s">
        <v>1454</v>
      </c>
      <c r="B279" s="33">
        <v>46114</v>
      </c>
      <c r="C279" s="38">
        <v>2.4700000000000002</v>
      </c>
      <c r="D279" s="40">
        <v>17.75694</v>
      </c>
      <c r="E279" s="40">
        <v>100.47044</v>
      </c>
      <c r="F279" s="40">
        <v>655890.52491399995</v>
      </c>
      <c r="G279" s="40">
        <v>1963904.83662</v>
      </c>
      <c r="H279" s="29" t="s">
        <v>48</v>
      </c>
      <c r="I279" s="29" t="s">
        <v>270</v>
      </c>
      <c r="J279" s="29" t="s">
        <v>271</v>
      </c>
      <c r="K279" s="29" t="s">
        <v>94</v>
      </c>
      <c r="L279" s="29" t="s">
        <v>69</v>
      </c>
      <c r="M279" s="29" t="s">
        <v>418</v>
      </c>
      <c r="N279" s="29" t="s">
        <v>57</v>
      </c>
    </row>
    <row r="280" spans="1:14" customFormat="1" ht="18.75">
      <c r="A280" s="33" t="s">
        <v>1455</v>
      </c>
      <c r="B280" s="33">
        <v>46114</v>
      </c>
      <c r="C280" s="38">
        <v>2.4700000000000002</v>
      </c>
      <c r="D280" s="40">
        <v>17.84027</v>
      </c>
      <c r="E280" s="40">
        <v>100.61574</v>
      </c>
      <c r="F280" s="40">
        <v>671218.36582499999</v>
      </c>
      <c r="G280" s="40">
        <v>1973253.5382300001</v>
      </c>
      <c r="H280" s="29" t="s">
        <v>48</v>
      </c>
      <c r="I280" s="29" t="s">
        <v>97</v>
      </c>
      <c r="J280" s="29" t="s">
        <v>93</v>
      </c>
      <c r="K280" s="29" t="s">
        <v>94</v>
      </c>
      <c r="L280" s="29" t="s">
        <v>69</v>
      </c>
      <c r="M280" s="29" t="s">
        <v>419</v>
      </c>
      <c r="N280" s="29" t="s">
        <v>57</v>
      </c>
    </row>
    <row r="281" spans="1:14" customFormat="1" ht="18.75">
      <c r="A281" s="33" t="s">
        <v>1456</v>
      </c>
      <c r="B281" s="33">
        <v>46114</v>
      </c>
      <c r="C281" s="38">
        <v>2.4700000000000002</v>
      </c>
      <c r="D281" s="40">
        <v>17.84599</v>
      </c>
      <c r="E281" s="40">
        <v>100.63099</v>
      </c>
      <c r="F281" s="40">
        <v>672829.22545799997</v>
      </c>
      <c r="G281" s="40">
        <v>1973900.61075</v>
      </c>
      <c r="H281" s="29" t="s">
        <v>48</v>
      </c>
      <c r="I281" s="29" t="s">
        <v>97</v>
      </c>
      <c r="J281" s="29" t="s">
        <v>93</v>
      </c>
      <c r="K281" s="29" t="s">
        <v>94</v>
      </c>
      <c r="L281" s="29" t="s">
        <v>69</v>
      </c>
      <c r="M281" s="29" t="s">
        <v>419</v>
      </c>
      <c r="N281" s="29" t="s">
        <v>57</v>
      </c>
    </row>
    <row r="282" spans="1:14" customFormat="1" ht="18.75">
      <c r="A282" s="33" t="s">
        <v>1457</v>
      </c>
      <c r="B282" s="33">
        <v>46114</v>
      </c>
      <c r="C282" s="38">
        <v>2.4700000000000002</v>
      </c>
      <c r="D282" s="40">
        <v>17.846979999999999</v>
      </c>
      <c r="E282" s="40">
        <v>100.61318</v>
      </c>
      <c r="F282" s="40">
        <v>670940.61811599997</v>
      </c>
      <c r="G282" s="40">
        <v>1973993.7923099999</v>
      </c>
      <c r="H282" s="29" t="s">
        <v>48</v>
      </c>
      <c r="I282" s="29" t="s">
        <v>97</v>
      </c>
      <c r="J282" s="29" t="s">
        <v>93</v>
      </c>
      <c r="K282" s="29" t="s">
        <v>94</v>
      </c>
      <c r="L282" s="29" t="s">
        <v>69</v>
      </c>
      <c r="M282" s="29" t="s">
        <v>419</v>
      </c>
      <c r="N282" s="29" t="s">
        <v>57</v>
      </c>
    </row>
    <row r="283" spans="1:14" customFormat="1" ht="18.75">
      <c r="A283" s="33" t="s">
        <v>1458</v>
      </c>
      <c r="B283" s="33">
        <v>46114</v>
      </c>
      <c r="C283" s="38">
        <v>2.4700000000000002</v>
      </c>
      <c r="D283" s="40">
        <v>17.849399999999999</v>
      </c>
      <c r="E283" s="40">
        <v>100.61579</v>
      </c>
      <c r="F283" s="40">
        <v>671214.93114300002</v>
      </c>
      <c r="G283" s="40">
        <v>1974264.00419</v>
      </c>
      <c r="H283" s="29" t="s">
        <v>48</v>
      </c>
      <c r="I283" s="29" t="s">
        <v>97</v>
      </c>
      <c r="J283" s="29" t="s">
        <v>93</v>
      </c>
      <c r="K283" s="29" t="s">
        <v>94</v>
      </c>
      <c r="L283" s="29" t="s">
        <v>69</v>
      </c>
      <c r="M283" s="29" t="s">
        <v>419</v>
      </c>
      <c r="N283" s="29" t="s">
        <v>57</v>
      </c>
    </row>
    <row r="284" spans="1:14" customFormat="1" ht="18.75">
      <c r="A284" s="33" t="s">
        <v>1459</v>
      </c>
      <c r="B284" s="33">
        <v>46114</v>
      </c>
      <c r="C284" s="38">
        <v>2.4700000000000002</v>
      </c>
      <c r="D284" s="40">
        <v>17.859369999999998</v>
      </c>
      <c r="E284" s="40">
        <v>100.62633</v>
      </c>
      <c r="F284" s="40">
        <v>672322.42686999997</v>
      </c>
      <c r="G284" s="40">
        <v>1975377.08348</v>
      </c>
      <c r="H284" s="29" t="s">
        <v>48</v>
      </c>
      <c r="I284" s="29" t="s">
        <v>97</v>
      </c>
      <c r="J284" s="29" t="s">
        <v>93</v>
      </c>
      <c r="K284" s="29" t="s">
        <v>94</v>
      </c>
      <c r="L284" s="29" t="s">
        <v>69</v>
      </c>
      <c r="M284" s="29" t="s">
        <v>419</v>
      </c>
      <c r="N284" s="29" t="s">
        <v>57</v>
      </c>
    </row>
    <row r="285" spans="1:14" customFormat="1" ht="18.75">
      <c r="A285" s="33" t="s">
        <v>1460</v>
      </c>
      <c r="B285" s="33">
        <v>46114</v>
      </c>
      <c r="C285" s="38">
        <v>2.4700000000000002</v>
      </c>
      <c r="D285" s="40">
        <v>17.86206</v>
      </c>
      <c r="E285" s="40">
        <v>100.62882999999999</v>
      </c>
      <c r="F285" s="40">
        <v>672584.78334600001</v>
      </c>
      <c r="G285" s="40">
        <v>1975677.09754</v>
      </c>
      <c r="H285" s="29" t="s">
        <v>48</v>
      </c>
      <c r="I285" s="29" t="s">
        <v>97</v>
      </c>
      <c r="J285" s="29" t="s">
        <v>93</v>
      </c>
      <c r="K285" s="29" t="s">
        <v>94</v>
      </c>
      <c r="L285" s="29" t="s">
        <v>69</v>
      </c>
      <c r="M285" s="29" t="s">
        <v>419</v>
      </c>
      <c r="N285" s="29" t="s">
        <v>57</v>
      </c>
    </row>
    <row r="286" spans="1:14" customFormat="1" ht="18.75">
      <c r="A286" s="33" t="s">
        <v>1461</v>
      </c>
      <c r="B286" s="33">
        <v>46114</v>
      </c>
      <c r="C286" s="38">
        <v>2.4700000000000002</v>
      </c>
      <c r="D286" s="40">
        <v>18.063479999999998</v>
      </c>
      <c r="E286" s="40">
        <v>101.10496000000001</v>
      </c>
      <c r="F286" s="40">
        <v>722797.47194600001</v>
      </c>
      <c r="G286" s="40">
        <v>1998478.1531700001</v>
      </c>
      <c r="H286" s="29" t="s">
        <v>48</v>
      </c>
      <c r="I286" s="29" t="s">
        <v>102</v>
      </c>
      <c r="J286" s="29" t="s">
        <v>102</v>
      </c>
      <c r="K286" s="29" t="s">
        <v>94</v>
      </c>
      <c r="L286" s="29" t="s">
        <v>69</v>
      </c>
      <c r="M286" s="29" t="s">
        <v>420</v>
      </c>
      <c r="N286" s="29" t="s">
        <v>57</v>
      </c>
    </row>
    <row r="287" spans="1:14" customFormat="1" ht="18.75">
      <c r="A287" s="33" t="s">
        <v>1462</v>
      </c>
      <c r="B287" s="33">
        <v>46114</v>
      </c>
      <c r="C287" s="38">
        <v>2.4700000000000002</v>
      </c>
      <c r="D287" s="40">
        <v>18.064440000000001</v>
      </c>
      <c r="E287" s="40">
        <v>101.10061</v>
      </c>
      <c r="F287" s="40">
        <v>722335.67374400003</v>
      </c>
      <c r="G287" s="40">
        <v>1998579.17882</v>
      </c>
      <c r="H287" s="29" t="s">
        <v>48</v>
      </c>
      <c r="I287" s="29" t="s">
        <v>102</v>
      </c>
      <c r="J287" s="29" t="s">
        <v>102</v>
      </c>
      <c r="K287" s="29" t="s">
        <v>94</v>
      </c>
      <c r="L287" s="29" t="s">
        <v>69</v>
      </c>
      <c r="M287" s="29" t="s">
        <v>420</v>
      </c>
      <c r="N287" s="29" t="s">
        <v>57</v>
      </c>
    </row>
    <row r="288" spans="1:14" customFormat="1" ht="18.75">
      <c r="A288" s="33" t="s">
        <v>1463</v>
      </c>
      <c r="B288" s="33">
        <v>46114</v>
      </c>
      <c r="C288" s="38">
        <v>2.4700000000000002</v>
      </c>
      <c r="D288" s="40">
        <v>18.065270000000002</v>
      </c>
      <c r="E288" s="40">
        <v>101.10248</v>
      </c>
      <c r="F288" s="40">
        <v>722532.62714300002</v>
      </c>
      <c r="G288" s="40">
        <v>1998673.3107</v>
      </c>
      <c r="H288" s="29" t="s">
        <v>48</v>
      </c>
      <c r="I288" s="29" t="s">
        <v>102</v>
      </c>
      <c r="J288" s="29" t="s">
        <v>102</v>
      </c>
      <c r="K288" s="29" t="s">
        <v>94</v>
      </c>
      <c r="L288" s="29" t="s">
        <v>69</v>
      </c>
      <c r="M288" s="29" t="s">
        <v>420</v>
      </c>
      <c r="N288" s="29" t="s">
        <v>57</v>
      </c>
    </row>
    <row r="289" spans="1:14" customFormat="1" ht="18.75">
      <c r="A289" s="33" t="s">
        <v>1464</v>
      </c>
      <c r="B289" s="33">
        <v>46114</v>
      </c>
      <c r="C289" s="38">
        <v>1.06</v>
      </c>
      <c r="D289" s="40">
        <v>17.840630000000001</v>
      </c>
      <c r="E289" s="40">
        <v>100.61398</v>
      </c>
      <c r="F289" s="40">
        <v>671031.47606999998</v>
      </c>
      <c r="G289" s="40">
        <v>1973291.76829</v>
      </c>
      <c r="H289" s="29" t="s">
        <v>48</v>
      </c>
      <c r="I289" s="29" t="s">
        <v>97</v>
      </c>
      <c r="J289" s="29" t="s">
        <v>93</v>
      </c>
      <c r="K289" s="29" t="s">
        <v>94</v>
      </c>
      <c r="L289" s="29" t="s">
        <v>69</v>
      </c>
      <c r="M289" s="29" t="s">
        <v>419</v>
      </c>
      <c r="N289" s="29" t="s">
        <v>57</v>
      </c>
    </row>
    <row r="290" spans="1:14" customFormat="1" ht="18.75">
      <c r="A290" s="33" t="s">
        <v>3283</v>
      </c>
      <c r="B290" s="44">
        <v>46114</v>
      </c>
      <c r="C290" s="45">
        <v>13.57</v>
      </c>
      <c r="D290" s="46">
        <v>17.594100000000001</v>
      </c>
      <c r="E290" s="46">
        <v>98.160570000000007</v>
      </c>
      <c r="F290" s="46">
        <v>410932.030019</v>
      </c>
      <c r="G290" s="46">
        <v>1945476.50584</v>
      </c>
      <c r="H290" s="47" t="s">
        <v>48</v>
      </c>
      <c r="I290" s="47" t="s">
        <v>3284</v>
      </c>
      <c r="J290" s="47" t="s">
        <v>212</v>
      </c>
      <c r="K290" s="47" t="s">
        <v>90</v>
      </c>
      <c r="L290" s="47" t="s">
        <v>69</v>
      </c>
      <c r="M290" s="47" t="s">
        <v>317</v>
      </c>
      <c r="N290" s="47" t="s">
        <v>1769</v>
      </c>
    </row>
    <row r="291" spans="1:14" customFormat="1" ht="18.75">
      <c r="A291" s="33" t="s">
        <v>3285</v>
      </c>
      <c r="B291" s="44">
        <v>46114</v>
      </c>
      <c r="C291" s="45">
        <v>13.57</v>
      </c>
      <c r="D291" s="46">
        <v>17.642150000000001</v>
      </c>
      <c r="E291" s="46">
        <v>98.396990000000002</v>
      </c>
      <c r="F291" s="46">
        <v>436035.29090600001</v>
      </c>
      <c r="G291" s="46">
        <v>1950697.1498100001</v>
      </c>
      <c r="H291" s="47" t="s">
        <v>48</v>
      </c>
      <c r="I291" s="47" t="s">
        <v>211</v>
      </c>
      <c r="J291" s="47" t="s">
        <v>212</v>
      </c>
      <c r="K291" s="47" t="s">
        <v>90</v>
      </c>
      <c r="L291" s="47" t="s">
        <v>69</v>
      </c>
      <c r="M291" s="47" t="s">
        <v>316</v>
      </c>
      <c r="N291" s="47" t="s">
        <v>1769</v>
      </c>
    </row>
    <row r="292" spans="1:14" customFormat="1" ht="18.75">
      <c r="A292" s="33" t="s">
        <v>3286</v>
      </c>
      <c r="B292" s="44">
        <v>46114</v>
      </c>
      <c r="C292" s="45">
        <v>13.57</v>
      </c>
      <c r="D292" s="46">
        <v>17.879940000000001</v>
      </c>
      <c r="E292" s="46">
        <v>98.414150000000006</v>
      </c>
      <c r="F292" s="46">
        <v>437937.665477</v>
      </c>
      <c r="G292" s="46">
        <v>1977000.0711300001</v>
      </c>
      <c r="H292" s="47" t="s">
        <v>48</v>
      </c>
      <c r="I292" s="47" t="s">
        <v>212</v>
      </c>
      <c r="J292" s="47" t="s">
        <v>212</v>
      </c>
      <c r="K292" s="47" t="s">
        <v>90</v>
      </c>
      <c r="L292" s="47" t="s">
        <v>69</v>
      </c>
      <c r="M292" s="47" t="s">
        <v>316</v>
      </c>
      <c r="N292" s="47" t="s">
        <v>1769</v>
      </c>
    </row>
    <row r="293" spans="1:14" customFormat="1" ht="18.75">
      <c r="A293" s="33" t="s">
        <v>3287</v>
      </c>
      <c r="B293" s="44">
        <v>46114</v>
      </c>
      <c r="C293" s="45">
        <v>13.57</v>
      </c>
      <c r="D293" s="46">
        <v>17.88588</v>
      </c>
      <c r="E293" s="46">
        <v>98.380690000000001</v>
      </c>
      <c r="F293" s="46">
        <v>434395.13409900002</v>
      </c>
      <c r="G293" s="46">
        <v>1977668.7193</v>
      </c>
      <c r="H293" s="47" t="s">
        <v>48</v>
      </c>
      <c r="I293" s="47" t="s">
        <v>212</v>
      </c>
      <c r="J293" s="47" t="s">
        <v>212</v>
      </c>
      <c r="K293" s="47" t="s">
        <v>90</v>
      </c>
      <c r="L293" s="47" t="s">
        <v>69</v>
      </c>
      <c r="M293" s="47" t="s">
        <v>316</v>
      </c>
      <c r="N293" s="47" t="s">
        <v>57</v>
      </c>
    </row>
    <row r="294" spans="1:14" customFormat="1" ht="18.75">
      <c r="A294" s="33" t="s">
        <v>3288</v>
      </c>
      <c r="B294" s="44">
        <v>46114</v>
      </c>
      <c r="C294" s="45">
        <v>13.57</v>
      </c>
      <c r="D294" s="46">
        <v>17.89453</v>
      </c>
      <c r="E294" s="46">
        <v>98.857759999999999</v>
      </c>
      <c r="F294" s="46">
        <v>484933.16185899999</v>
      </c>
      <c r="G294" s="46">
        <v>1978522.56076</v>
      </c>
      <c r="H294" s="47" t="s">
        <v>48</v>
      </c>
      <c r="I294" s="47" t="s">
        <v>510</v>
      </c>
      <c r="J294" s="47" t="s">
        <v>225</v>
      </c>
      <c r="K294" s="47" t="s">
        <v>90</v>
      </c>
      <c r="L294" s="47" t="s">
        <v>69</v>
      </c>
      <c r="M294" s="47" t="s">
        <v>1138</v>
      </c>
      <c r="N294" s="47" t="s">
        <v>57</v>
      </c>
    </row>
    <row r="295" spans="1:14" customFormat="1" ht="18.75">
      <c r="A295" s="33" t="s">
        <v>3289</v>
      </c>
      <c r="B295" s="44">
        <v>46114</v>
      </c>
      <c r="C295" s="45">
        <v>13.57</v>
      </c>
      <c r="D295" s="46">
        <v>17.895130000000002</v>
      </c>
      <c r="E295" s="46">
        <v>98.370959999999997</v>
      </c>
      <c r="F295" s="46">
        <v>433367.83212199999</v>
      </c>
      <c r="G295" s="46">
        <v>1978695.59103</v>
      </c>
      <c r="H295" s="47" t="s">
        <v>48</v>
      </c>
      <c r="I295" s="47" t="s">
        <v>212</v>
      </c>
      <c r="J295" s="47" t="s">
        <v>212</v>
      </c>
      <c r="K295" s="47" t="s">
        <v>90</v>
      </c>
      <c r="L295" s="47" t="s">
        <v>69</v>
      </c>
      <c r="M295" s="47" t="s">
        <v>316</v>
      </c>
      <c r="N295" s="47" t="s">
        <v>1769</v>
      </c>
    </row>
    <row r="296" spans="1:14" customFormat="1" ht="18.75">
      <c r="A296" s="33" t="s">
        <v>3290</v>
      </c>
      <c r="B296" s="44">
        <v>46114</v>
      </c>
      <c r="C296" s="45">
        <v>13.57</v>
      </c>
      <c r="D296" s="46">
        <v>17.917259999999999</v>
      </c>
      <c r="E296" s="46">
        <v>98.032780000000002</v>
      </c>
      <c r="F296" s="46">
        <v>397555.93810899998</v>
      </c>
      <c r="G296" s="46">
        <v>1981297.5822600001</v>
      </c>
      <c r="H296" s="47" t="s">
        <v>48</v>
      </c>
      <c r="I296" s="47" t="s">
        <v>319</v>
      </c>
      <c r="J296" s="47" t="s">
        <v>212</v>
      </c>
      <c r="K296" s="47" t="s">
        <v>90</v>
      </c>
      <c r="L296" s="47" t="s">
        <v>69</v>
      </c>
      <c r="M296" s="47" t="s">
        <v>317</v>
      </c>
      <c r="N296" s="47" t="s">
        <v>57</v>
      </c>
    </row>
    <row r="297" spans="1:14" customFormat="1" ht="18.75">
      <c r="A297" s="33" t="s">
        <v>3291</v>
      </c>
      <c r="B297" s="44">
        <v>46114</v>
      </c>
      <c r="C297" s="45">
        <v>13.57</v>
      </c>
      <c r="D297" s="46">
        <v>17.9178</v>
      </c>
      <c r="E297" s="46">
        <v>98.036519999999996</v>
      </c>
      <c r="F297" s="46">
        <v>397952.40357999998</v>
      </c>
      <c r="G297" s="46">
        <v>1981355.2785400001</v>
      </c>
      <c r="H297" s="47" t="s">
        <v>48</v>
      </c>
      <c r="I297" s="47" t="s">
        <v>319</v>
      </c>
      <c r="J297" s="47" t="s">
        <v>212</v>
      </c>
      <c r="K297" s="47" t="s">
        <v>90</v>
      </c>
      <c r="L297" s="47" t="s">
        <v>69</v>
      </c>
      <c r="M297" s="47" t="s">
        <v>317</v>
      </c>
      <c r="N297" s="47" t="s">
        <v>1769</v>
      </c>
    </row>
    <row r="298" spans="1:14" customFormat="1" ht="18.75">
      <c r="A298" s="33" t="s">
        <v>3292</v>
      </c>
      <c r="B298" s="44">
        <v>46114</v>
      </c>
      <c r="C298" s="45">
        <v>13.57</v>
      </c>
      <c r="D298" s="46">
        <v>17.92174</v>
      </c>
      <c r="E298" s="46">
        <v>98.039619999999999</v>
      </c>
      <c r="F298" s="46">
        <v>398283.01576500002</v>
      </c>
      <c r="G298" s="46">
        <v>1981789.5350200001</v>
      </c>
      <c r="H298" s="47" t="s">
        <v>48</v>
      </c>
      <c r="I298" s="47" t="s">
        <v>319</v>
      </c>
      <c r="J298" s="47" t="s">
        <v>212</v>
      </c>
      <c r="K298" s="47" t="s">
        <v>90</v>
      </c>
      <c r="L298" s="47" t="s">
        <v>69</v>
      </c>
      <c r="M298" s="47" t="s">
        <v>317</v>
      </c>
      <c r="N298" s="47" t="s">
        <v>57</v>
      </c>
    </row>
    <row r="299" spans="1:14" customFormat="1" ht="18.75">
      <c r="A299" s="33" t="s">
        <v>3293</v>
      </c>
      <c r="B299" s="44">
        <v>46114</v>
      </c>
      <c r="C299" s="45">
        <v>13.57</v>
      </c>
      <c r="D299" s="46">
        <v>17.922260000000001</v>
      </c>
      <c r="E299" s="46">
        <v>98.043289999999999</v>
      </c>
      <c r="F299" s="46">
        <v>398672.04266799998</v>
      </c>
      <c r="G299" s="46">
        <v>1981845.0704900001</v>
      </c>
      <c r="H299" s="47" t="s">
        <v>48</v>
      </c>
      <c r="I299" s="47" t="s">
        <v>319</v>
      </c>
      <c r="J299" s="47" t="s">
        <v>212</v>
      </c>
      <c r="K299" s="47" t="s">
        <v>90</v>
      </c>
      <c r="L299" s="47" t="s">
        <v>69</v>
      </c>
      <c r="M299" s="47" t="s">
        <v>317</v>
      </c>
      <c r="N299" s="47" t="s">
        <v>57</v>
      </c>
    </row>
    <row r="300" spans="1:14" customFormat="1" ht="18.75">
      <c r="A300" s="33" t="s">
        <v>3294</v>
      </c>
      <c r="B300" s="44">
        <v>46114</v>
      </c>
      <c r="C300" s="45">
        <v>13.57</v>
      </c>
      <c r="D300" s="46">
        <v>17.92567</v>
      </c>
      <c r="E300" s="46">
        <v>98.042659999999998</v>
      </c>
      <c r="F300" s="46">
        <v>398607.252836</v>
      </c>
      <c r="G300" s="46">
        <v>1982222.7227</v>
      </c>
      <c r="H300" s="47" t="s">
        <v>48</v>
      </c>
      <c r="I300" s="47" t="s">
        <v>319</v>
      </c>
      <c r="J300" s="47" t="s">
        <v>212</v>
      </c>
      <c r="K300" s="47" t="s">
        <v>90</v>
      </c>
      <c r="L300" s="47" t="s">
        <v>69</v>
      </c>
      <c r="M300" s="47" t="s">
        <v>317</v>
      </c>
      <c r="N300" s="47" t="s">
        <v>57</v>
      </c>
    </row>
    <row r="301" spans="1:14" customFormat="1" ht="18.75">
      <c r="A301" s="33" t="s">
        <v>3295</v>
      </c>
      <c r="B301" s="44">
        <v>46114</v>
      </c>
      <c r="C301" s="45">
        <v>13.57</v>
      </c>
      <c r="D301" s="46">
        <v>17.935169999999999</v>
      </c>
      <c r="E301" s="46">
        <v>98.041499999999999</v>
      </c>
      <c r="F301" s="46">
        <v>398489.80102700001</v>
      </c>
      <c r="G301" s="46">
        <v>1983274.5105999999</v>
      </c>
      <c r="H301" s="47" t="s">
        <v>48</v>
      </c>
      <c r="I301" s="47" t="s">
        <v>319</v>
      </c>
      <c r="J301" s="47" t="s">
        <v>212</v>
      </c>
      <c r="K301" s="47" t="s">
        <v>90</v>
      </c>
      <c r="L301" s="47" t="s">
        <v>69</v>
      </c>
      <c r="M301" s="47" t="s">
        <v>317</v>
      </c>
      <c r="N301" s="47" t="s">
        <v>1769</v>
      </c>
    </row>
    <row r="302" spans="1:14" customFormat="1" ht="18.75">
      <c r="A302" s="33" t="s">
        <v>3296</v>
      </c>
      <c r="B302" s="44">
        <v>46114</v>
      </c>
      <c r="C302" s="45">
        <v>13.57</v>
      </c>
      <c r="D302" s="46">
        <v>17.95177</v>
      </c>
      <c r="E302" s="46">
        <v>98.751499999999993</v>
      </c>
      <c r="F302" s="46">
        <v>473685.92919499998</v>
      </c>
      <c r="G302" s="46">
        <v>1984867.1635799999</v>
      </c>
      <c r="H302" s="47" t="s">
        <v>48</v>
      </c>
      <c r="I302" s="47" t="s">
        <v>318</v>
      </c>
      <c r="J302" s="47" t="s">
        <v>225</v>
      </c>
      <c r="K302" s="47" t="s">
        <v>90</v>
      </c>
      <c r="L302" s="47" t="s">
        <v>69</v>
      </c>
      <c r="M302" s="47" t="s">
        <v>1138</v>
      </c>
      <c r="N302" s="47" t="s">
        <v>1769</v>
      </c>
    </row>
    <row r="303" spans="1:14" customFormat="1" ht="18.75">
      <c r="A303" s="33" t="s">
        <v>3297</v>
      </c>
      <c r="B303" s="44">
        <v>46114</v>
      </c>
      <c r="C303" s="45">
        <v>13.57</v>
      </c>
      <c r="D303" s="46">
        <v>17.954709999999999</v>
      </c>
      <c r="E303" s="46">
        <v>98.746780000000001</v>
      </c>
      <c r="F303" s="46">
        <v>473186.56117100001</v>
      </c>
      <c r="G303" s="46">
        <v>1985193.1092699999</v>
      </c>
      <c r="H303" s="47" t="s">
        <v>48</v>
      </c>
      <c r="I303" s="47" t="s">
        <v>318</v>
      </c>
      <c r="J303" s="47" t="s">
        <v>225</v>
      </c>
      <c r="K303" s="47" t="s">
        <v>90</v>
      </c>
      <c r="L303" s="47" t="s">
        <v>69</v>
      </c>
      <c r="M303" s="47" t="s">
        <v>1138</v>
      </c>
      <c r="N303" s="47" t="s">
        <v>1769</v>
      </c>
    </row>
    <row r="304" spans="1:14" customFormat="1" ht="18.75">
      <c r="A304" s="33" t="s">
        <v>3298</v>
      </c>
      <c r="B304" s="44">
        <v>46114</v>
      </c>
      <c r="C304" s="45">
        <v>13.57</v>
      </c>
      <c r="D304" s="46">
        <v>17.961510000000001</v>
      </c>
      <c r="E304" s="46">
        <v>98.228260000000006</v>
      </c>
      <c r="F304" s="46">
        <v>418281.860224</v>
      </c>
      <c r="G304" s="46">
        <v>1986096.8887499999</v>
      </c>
      <c r="H304" s="47" t="s">
        <v>48</v>
      </c>
      <c r="I304" s="47" t="s">
        <v>212</v>
      </c>
      <c r="J304" s="47" t="s">
        <v>212</v>
      </c>
      <c r="K304" s="47" t="s">
        <v>90</v>
      </c>
      <c r="L304" s="47" t="s">
        <v>69</v>
      </c>
      <c r="M304" s="47" t="s">
        <v>316</v>
      </c>
      <c r="N304" s="47" t="s">
        <v>57</v>
      </c>
    </row>
    <row r="305" spans="1:14" customFormat="1" ht="18.75">
      <c r="A305" s="33" t="s">
        <v>3299</v>
      </c>
      <c r="B305" s="44">
        <v>46114</v>
      </c>
      <c r="C305" s="45">
        <v>13.57</v>
      </c>
      <c r="D305" s="46">
        <v>17.96442</v>
      </c>
      <c r="E305" s="46">
        <v>98.223939999999999</v>
      </c>
      <c r="F305" s="46">
        <v>417825.74561400001</v>
      </c>
      <c r="G305" s="46">
        <v>1986420.76828</v>
      </c>
      <c r="H305" s="47" t="s">
        <v>48</v>
      </c>
      <c r="I305" s="47" t="s">
        <v>212</v>
      </c>
      <c r="J305" s="47" t="s">
        <v>212</v>
      </c>
      <c r="K305" s="47" t="s">
        <v>90</v>
      </c>
      <c r="L305" s="47" t="s">
        <v>69</v>
      </c>
      <c r="M305" s="47" t="s">
        <v>316</v>
      </c>
      <c r="N305" s="47" t="s">
        <v>1769</v>
      </c>
    </row>
    <row r="306" spans="1:14" customFormat="1" ht="18.75">
      <c r="A306" s="33" t="s">
        <v>3300</v>
      </c>
      <c r="B306" s="44">
        <v>46114</v>
      </c>
      <c r="C306" s="45">
        <v>13.57</v>
      </c>
      <c r="D306" s="46">
        <v>17.98612</v>
      </c>
      <c r="E306" s="46">
        <v>98.46284</v>
      </c>
      <c r="F306" s="46">
        <v>443129.708606</v>
      </c>
      <c r="G306" s="46">
        <v>1988732.2336500001</v>
      </c>
      <c r="H306" s="47" t="s">
        <v>48</v>
      </c>
      <c r="I306" s="47" t="s">
        <v>315</v>
      </c>
      <c r="J306" s="47" t="s">
        <v>89</v>
      </c>
      <c r="K306" s="47" t="s">
        <v>90</v>
      </c>
      <c r="L306" s="47" t="s">
        <v>69</v>
      </c>
      <c r="M306" s="47" t="s">
        <v>3301</v>
      </c>
      <c r="N306" s="47" t="s">
        <v>1769</v>
      </c>
    </row>
    <row r="307" spans="1:14" customFormat="1" ht="18.75">
      <c r="A307" s="33" t="s">
        <v>3302</v>
      </c>
      <c r="B307" s="44">
        <v>46114</v>
      </c>
      <c r="C307" s="45">
        <v>13.57</v>
      </c>
      <c r="D307" s="46">
        <v>18.00657</v>
      </c>
      <c r="E307" s="46">
        <v>98.398380000000003</v>
      </c>
      <c r="F307" s="46">
        <v>436312.33596599998</v>
      </c>
      <c r="G307" s="46">
        <v>1991015.78626</v>
      </c>
      <c r="H307" s="47" t="s">
        <v>48</v>
      </c>
      <c r="I307" s="47" t="s">
        <v>212</v>
      </c>
      <c r="J307" s="47" t="s">
        <v>212</v>
      </c>
      <c r="K307" s="47" t="s">
        <v>90</v>
      </c>
      <c r="L307" s="47" t="s">
        <v>69</v>
      </c>
      <c r="M307" s="47" t="s">
        <v>3301</v>
      </c>
      <c r="N307" s="47" t="s">
        <v>1769</v>
      </c>
    </row>
    <row r="308" spans="1:14" customFormat="1" ht="18.75">
      <c r="A308" s="33" t="s">
        <v>3303</v>
      </c>
      <c r="B308" s="44">
        <v>46114</v>
      </c>
      <c r="C308" s="45">
        <v>13.57</v>
      </c>
      <c r="D308" s="46">
        <v>18.01005</v>
      </c>
      <c r="E308" s="46">
        <v>98.397880000000001</v>
      </c>
      <c r="F308" s="46">
        <v>436260.65521400003</v>
      </c>
      <c r="G308" s="46">
        <v>1991400.98948</v>
      </c>
      <c r="H308" s="47" t="s">
        <v>48</v>
      </c>
      <c r="I308" s="47" t="s">
        <v>212</v>
      </c>
      <c r="J308" s="47" t="s">
        <v>212</v>
      </c>
      <c r="K308" s="47" t="s">
        <v>90</v>
      </c>
      <c r="L308" s="47" t="s">
        <v>69</v>
      </c>
      <c r="M308" s="47" t="s">
        <v>3301</v>
      </c>
      <c r="N308" s="47" t="s">
        <v>1769</v>
      </c>
    </row>
    <row r="309" spans="1:14" customFormat="1" ht="18.75">
      <c r="A309" s="33" t="s">
        <v>3304</v>
      </c>
      <c r="B309" s="44">
        <v>46114</v>
      </c>
      <c r="C309" s="45">
        <v>13.57</v>
      </c>
      <c r="D309" s="46">
        <v>18.018529999999998</v>
      </c>
      <c r="E309" s="46">
        <v>98.740679999999998</v>
      </c>
      <c r="F309" s="46">
        <v>472550.49758600001</v>
      </c>
      <c r="G309" s="46">
        <v>1992254.8460299999</v>
      </c>
      <c r="H309" s="47" t="s">
        <v>48</v>
      </c>
      <c r="I309" s="47" t="s">
        <v>228</v>
      </c>
      <c r="J309" s="47" t="s">
        <v>89</v>
      </c>
      <c r="K309" s="47" t="s">
        <v>90</v>
      </c>
      <c r="L309" s="47" t="s">
        <v>69</v>
      </c>
      <c r="M309" s="47" t="s">
        <v>1139</v>
      </c>
      <c r="N309" s="47" t="s">
        <v>1769</v>
      </c>
    </row>
    <row r="310" spans="1:14" customFormat="1" ht="18.75">
      <c r="A310" s="33" t="s">
        <v>3305</v>
      </c>
      <c r="B310" s="44">
        <v>46114</v>
      </c>
      <c r="C310" s="45">
        <v>13.57</v>
      </c>
      <c r="D310" s="46">
        <v>18.022040000000001</v>
      </c>
      <c r="E310" s="46">
        <v>98.740110000000001</v>
      </c>
      <c r="F310" s="46">
        <v>472490.70661499997</v>
      </c>
      <c r="G310" s="46">
        <v>1992643.26743</v>
      </c>
      <c r="H310" s="47" t="s">
        <v>48</v>
      </c>
      <c r="I310" s="47" t="s">
        <v>228</v>
      </c>
      <c r="J310" s="47" t="s">
        <v>89</v>
      </c>
      <c r="K310" s="47" t="s">
        <v>90</v>
      </c>
      <c r="L310" s="47" t="s">
        <v>69</v>
      </c>
      <c r="M310" s="47" t="s">
        <v>1139</v>
      </c>
      <c r="N310" s="47" t="s">
        <v>57</v>
      </c>
    </row>
    <row r="311" spans="1:14" customFormat="1" ht="18.75">
      <c r="A311" s="33" t="s">
        <v>3306</v>
      </c>
      <c r="B311" s="44">
        <v>46114</v>
      </c>
      <c r="C311" s="45">
        <v>13.57</v>
      </c>
      <c r="D311" s="46">
        <v>18.079709999999999</v>
      </c>
      <c r="E311" s="46">
        <v>98.250569999999996</v>
      </c>
      <c r="F311" s="46">
        <v>420697.259578</v>
      </c>
      <c r="G311" s="46">
        <v>1999165.3446200001</v>
      </c>
      <c r="H311" s="47" t="s">
        <v>48</v>
      </c>
      <c r="I311" s="47" t="s">
        <v>3307</v>
      </c>
      <c r="J311" s="47" t="s">
        <v>89</v>
      </c>
      <c r="K311" s="47" t="s">
        <v>90</v>
      </c>
      <c r="L311" s="47" t="s">
        <v>69</v>
      </c>
      <c r="M311" s="47" t="s">
        <v>3308</v>
      </c>
      <c r="N311" s="47" t="s">
        <v>1769</v>
      </c>
    </row>
    <row r="312" spans="1:14" customFormat="1" ht="18.75">
      <c r="A312" s="33" t="s">
        <v>3309</v>
      </c>
      <c r="B312" s="44">
        <v>46114</v>
      </c>
      <c r="C312" s="45">
        <v>13.57</v>
      </c>
      <c r="D312" s="46">
        <v>18.12959</v>
      </c>
      <c r="E312" s="46">
        <v>98.429550000000006</v>
      </c>
      <c r="F312" s="46">
        <v>439654.12326600001</v>
      </c>
      <c r="G312" s="46">
        <v>2004616.45196</v>
      </c>
      <c r="H312" s="47" t="s">
        <v>48</v>
      </c>
      <c r="I312" s="47" t="s">
        <v>1945</v>
      </c>
      <c r="J312" s="47" t="s">
        <v>89</v>
      </c>
      <c r="K312" s="47" t="s">
        <v>90</v>
      </c>
      <c r="L312" s="47" t="s">
        <v>69</v>
      </c>
      <c r="M312" s="47" t="s">
        <v>3301</v>
      </c>
      <c r="N312" s="47" t="s">
        <v>57</v>
      </c>
    </row>
    <row r="313" spans="1:14" customFormat="1" ht="18.75">
      <c r="A313" s="33" t="s">
        <v>3310</v>
      </c>
      <c r="B313" s="44">
        <v>46114</v>
      </c>
      <c r="C313" s="45">
        <v>13.57</v>
      </c>
      <c r="D313" s="46">
        <v>18.157250000000001</v>
      </c>
      <c r="E313" s="46">
        <v>98.679299999999998</v>
      </c>
      <c r="F313" s="46">
        <v>466079.93280200002</v>
      </c>
      <c r="G313" s="46">
        <v>2007612.79562</v>
      </c>
      <c r="H313" s="47" t="s">
        <v>48</v>
      </c>
      <c r="I313" s="47" t="s">
        <v>228</v>
      </c>
      <c r="J313" s="47" t="s">
        <v>89</v>
      </c>
      <c r="K313" s="47" t="s">
        <v>90</v>
      </c>
      <c r="L313" s="47" t="s">
        <v>69</v>
      </c>
      <c r="M313" s="47" t="s">
        <v>1139</v>
      </c>
      <c r="N313" s="47" t="s">
        <v>1769</v>
      </c>
    </row>
    <row r="314" spans="1:14" customFormat="1" ht="18.75">
      <c r="A314" s="33" t="s">
        <v>3311</v>
      </c>
      <c r="B314" s="44">
        <v>46114</v>
      </c>
      <c r="C314" s="45">
        <v>13.57</v>
      </c>
      <c r="D314" s="46">
        <v>18.1602</v>
      </c>
      <c r="E314" s="46">
        <v>98.674710000000005</v>
      </c>
      <c r="F314" s="46">
        <v>465595.027122</v>
      </c>
      <c r="G314" s="46">
        <v>2007940.0346599999</v>
      </c>
      <c r="H314" s="47" t="s">
        <v>48</v>
      </c>
      <c r="I314" s="47" t="s">
        <v>228</v>
      </c>
      <c r="J314" s="47" t="s">
        <v>89</v>
      </c>
      <c r="K314" s="47" t="s">
        <v>90</v>
      </c>
      <c r="L314" s="47" t="s">
        <v>69</v>
      </c>
      <c r="M314" s="47" t="s">
        <v>1139</v>
      </c>
      <c r="N314" s="47" t="s">
        <v>1769</v>
      </c>
    </row>
    <row r="315" spans="1:14" customFormat="1" ht="18.75">
      <c r="A315" s="33" t="s">
        <v>3312</v>
      </c>
      <c r="B315" s="44">
        <v>46114</v>
      </c>
      <c r="C315" s="45">
        <v>13.57</v>
      </c>
      <c r="D315" s="46">
        <v>18.313759999999998</v>
      </c>
      <c r="E315" s="46">
        <v>98.332340000000002</v>
      </c>
      <c r="F315" s="46">
        <v>429444.527091</v>
      </c>
      <c r="G315" s="46">
        <v>2025028.4701799999</v>
      </c>
      <c r="H315" s="47" t="s">
        <v>48</v>
      </c>
      <c r="I315" s="47" t="s">
        <v>3313</v>
      </c>
      <c r="J315" s="47" t="s">
        <v>91</v>
      </c>
      <c r="K315" s="47" t="s">
        <v>90</v>
      </c>
      <c r="L315" s="47" t="s">
        <v>69</v>
      </c>
      <c r="M315" s="47" t="s">
        <v>323</v>
      </c>
      <c r="N315" s="47" t="s">
        <v>57</v>
      </c>
    </row>
    <row r="316" spans="1:14" customFormat="1" ht="18.75">
      <c r="A316" s="33" t="s">
        <v>3314</v>
      </c>
      <c r="B316" s="44">
        <v>46114</v>
      </c>
      <c r="C316" s="45">
        <v>13.57</v>
      </c>
      <c r="D316" s="46">
        <v>18.458120000000001</v>
      </c>
      <c r="E316" s="46">
        <v>98.417770000000004</v>
      </c>
      <c r="F316" s="46">
        <v>438523.873823</v>
      </c>
      <c r="G316" s="46">
        <v>2040970.2628500001</v>
      </c>
      <c r="H316" s="47" t="s">
        <v>48</v>
      </c>
      <c r="I316" s="47" t="s">
        <v>3315</v>
      </c>
      <c r="J316" s="47" t="s">
        <v>91</v>
      </c>
      <c r="K316" s="47" t="s">
        <v>90</v>
      </c>
      <c r="L316" s="47" t="s">
        <v>69</v>
      </c>
      <c r="M316" s="47" t="s">
        <v>323</v>
      </c>
      <c r="N316" s="47" t="s">
        <v>57</v>
      </c>
    </row>
    <row r="317" spans="1:14" customFormat="1" ht="18.75">
      <c r="A317" s="33" t="s">
        <v>3316</v>
      </c>
      <c r="B317" s="44">
        <v>46114</v>
      </c>
      <c r="C317" s="45">
        <v>13.57</v>
      </c>
      <c r="D317" s="46">
        <v>18.53003</v>
      </c>
      <c r="E317" s="46">
        <v>98.337270000000004</v>
      </c>
      <c r="F317" s="46">
        <v>430053.000023</v>
      </c>
      <c r="G317" s="46">
        <v>2048956.18349</v>
      </c>
      <c r="H317" s="47" t="s">
        <v>48</v>
      </c>
      <c r="I317" s="47" t="s">
        <v>322</v>
      </c>
      <c r="J317" s="47" t="s">
        <v>91</v>
      </c>
      <c r="K317" s="47" t="s">
        <v>90</v>
      </c>
      <c r="L317" s="47" t="s">
        <v>69</v>
      </c>
      <c r="M317" s="47" t="s">
        <v>323</v>
      </c>
      <c r="N317" s="47" t="s">
        <v>57</v>
      </c>
    </row>
    <row r="318" spans="1:14" customFormat="1" ht="18.75">
      <c r="A318" s="33" t="s">
        <v>3317</v>
      </c>
      <c r="B318" s="44">
        <v>46114</v>
      </c>
      <c r="C318" s="45">
        <v>13.57</v>
      </c>
      <c r="D318" s="46">
        <v>18.53407</v>
      </c>
      <c r="E318" s="46">
        <v>98.340779999999995</v>
      </c>
      <c r="F318" s="46">
        <v>430425.10646699998</v>
      </c>
      <c r="G318" s="46">
        <v>2049401.8437000001</v>
      </c>
      <c r="H318" s="47" t="s">
        <v>48</v>
      </c>
      <c r="I318" s="47" t="s">
        <v>322</v>
      </c>
      <c r="J318" s="47" t="s">
        <v>91</v>
      </c>
      <c r="K318" s="47" t="s">
        <v>90</v>
      </c>
      <c r="L318" s="47" t="s">
        <v>69</v>
      </c>
      <c r="M318" s="47" t="s">
        <v>323</v>
      </c>
      <c r="N318" s="47" t="s">
        <v>57</v>
      </c>
    </row>
    <row r="319" spans="1:14" customFormat="1" ht="18.75">
      <c r="A319" s="33" t="s">
        <v>3318</v>
      </c>
      <c r="B319" s="44">
        <v>46114</v>
      </c>
      <c r="C319" s="45">
        <v>13.57</v>
      </c>
      <c r="D319" s="46">
        <v>18.534659999999999</v>
      </c>
      <c r="E319" s="46">
        <v>98.344989999999996</v>
      </c>
      <c r="F319" s="46">
        <v>430869.68791500002</v>
      </c>
      <c r="G319" s="46">
        <v>2049465.50612</v>
      </c>
      <c r="H319" s="47" t="s">
        <v>48</v>
      </c>
      <c r="I319" s="47" t="s">
        <v>322</v>
      </c>
      <c r="J319" s="47" t="s">
        <v>91</v>
      </c>
      <c r="K319" s="47" t="s">
        <v>90</v>
      </c>
      <c r="L319" s="47" t="s">
        <v>69</v>
      </c>
      <c r="M319" s="47" t="s">
        <v>323</v>
      </c>
      <c r="N319" s="47" t="s">
        <v>57</v>
      </c>
    </row>
    <row r="320" spans="1:14" customFormat="1" ht="18.75">
      <c r="A320" s="33" t="s">
        <v>3319</v>
      </c>
      <c r="B320" s="44">
        <v>46114</v>
      </c>
      <c r="C320" s="45">
        <v>13.57</v>
      </c>
      <c r="D320" s="46">
        <v>18.545120000000001</v>
      </c>
      <c r="E320" s="46">
        <v>98.343559999999997</v>
      </c>
      <c r="F320" s="46">
        <v>430722.97564800002</v>
      </c>
      <c r="G320" s="46">
        <v>2050623.4352500001</v>
      </c>
      <c r="H320" s="47" t="s">
        <v>48</v>
      </c>
      <c r="I320" s="47" t="s">
        <v>322</v>
      </c>
      <c r="J320" s="47" t="s">
        <v>91</v>
      </c>
      <c r="K320" s="47" t="s">
        <v>90</v>
      </c>
      <c r="L320" s="47" t="s">
        <v>69</v>
      </c>
      <c r="M320" s="47" t="s">
        <v>323</v>
      </c>
      <c r="N320" s="47" t="s">
        <v>1769</v>
      </c>
    </row>
    <row r="321" spans="1:14" customFormat="1" ht="18.75">
      <c r="A321" s="33" t="s">
        <v>3320</v>
      </c>
      <c r="B321" s="44">
        <v>46114</v>
      </c>
      <c r="C321" s="45">
        <v>13.57</v>
      </c>
      <c r="D321" s="46">
        <v>18.545529999999999</v>
      </c>
      <c r="E321" s="46">
        <v>98.371939999999995</v>
      </c>
      <c r="F321" s="46">
        <v>433718.29960099998</v>
      </c>
      <c r="G321" s="46">
        <v>2050658.12213</v>
      </c>
      <c r="H321" s="47" t="s">
        <v>48</v>
      </c>
      <c r="I321" s="47" t="s">
        <v>322</v>
      </c>
      <c r="J321" s="47" t="s">
        <v>91</v>
      </c>
      <c r="K321" s="47" t="s">
        <v>90</v>
      </c>
      <c r="L321" s="47" t="s">
        <v>69</v>
      </c>
      <c r="M321" s="47" t="s">
        <v>323</v>
      </c>
      <c r="N321" s="47" t="s">
        <v>1769</v>
      </c>
    </row>
    <row r="322" spans="1:14" customFormat="1" ht="18.75">
      <c r="A322" s="33" t="s">
        <v>3321</v>
      </c>
      <c r="B322" s="44">
        <v>46114</v>
      </c>
      <c r="C322" s="45">
        <v>13.57</v>
      </c>
      <c r="D322" s="46">
        <v>18.548449999999999</v>
      </c>
      <c r="E322" s="46">
        <v>98.367419999999996</v>
      </c>
      <c r="F322" s="46">
        <v>433242.40497899998</v>
      </c>
      <c r="G322" s="46">
        <v>2050982.8830599999</v>
      </c>
      <c r="H322" s="47" t="s">
        <v>48</v>
      </c>
      <c r="I322" s="47" t="s">
        <v>322</v>
      </c>
      <c r="J322" s="47" t="s">
        <v>91</v>
      </c>
      <c r="K322" s="47" t="s">
        <v>90</v>
      </c>
      <c r="L322" s="47" t="s">
        <v>69</v>
      </c>
      <c r="M322" s="47" t="s">
        <v>323</v>
      </c>
      <c r="N322" s="47" t="s">
        <v>1769</v>
      </c>
    </row>
    <row r="323" spans="1:14" customFormat="1" ht="18.75">
      <c r="A323" s="33" t="s">
        <v>3322</v>
      </c>
      <c r="B323" s="44">
        <v>46114</v>
      </c>
      <c r="C323" s="45">
        <v>13.57</v>
      </c>
      <c r="D323" s="46">
        <v>18.548999999999999</v>
      </c>
      <c r="E323" s="46">
        <v>98.371340000000004</v>
      </c>
      <c r="F323" s="46">
        <v>433656.31721900002</v>
      </c>
      <c r="G323" s="46">
        <v>2051042.29085</v>
      </c>
      <c r="H323" s="47" t="s">
        <v>48</v>
      </c>
      <c r="I323" s="47" t="s">
        <v>322</v>
      </c>
      <c r="J323" s="47" t="s">
        <v>91</v>
      </c>
      <c r="K323" s="47" t="s">
        <v>90</v>
      </c>
      <c r="L323" s="47" t="s">
        <v>69</v>
      </c>
      <c r="M323" s="47" t="s">
        <v>323</v>
      </c>
      <c r="N323" s="47" t="s">
        <v>1769</v>
      </c>
    </row>
    <row r="324" spans="1:14" customFormat="1" ht="18.75">
      <c r="A324" s="33" t="s">
        <v>3323</v>
      </c>
      <c r="B324" s="44">
        <v>46114</v>
      </c>
      <c r="C324" s="45">
        <v>13.57</v>
      </c>
      <c r="D324" s="46">
        <v>18.557310000000001</v>
      </c>
      <c r="E324" s="46">
        <v>98.329149999999998</v>
      </c>
      <c r="F324" s="46">
        <v>429207.193898</v>
      </c>
      <c r="G324" s="46">
        <v>2051977.84418</v>
      </c>
      <c r="H324" s="47" t="s">
        <v>48</v>
      </c>
      <c r="I324" s="47" t="s">
        <v>322</v>
      </c>
      <c r="J324" s="47" t="s">
        <v>91</v>
      </c>
      <c r="K324" s="47" t="s">
        <v>90</v>
      </c>
      <c r="L324" s="47" t="s">
        <v>69</v>
      </c>
      <c r="M324" s="47" t="s">
        <v>323</v>
      </c>
      <c r="N324" s="47" t="s">
        <v>1769</v>
      </c>
    </row>
    <row r="325" spans="1:14" customFormat="1" ht="18.75">
      <c r="A325" s="33" t="s">
        <v>3324</v>
      </c>
      <c r="B325" s="44">
        <v>46114</v>
      </c>
      <c r="C325" s="45">
        <v>13.57</v>
      </c>
      <c r="D325" s="46">
        <v>18.563739999999999</v>
      </c>
      <c r="E325" s="46">
        <v>99.320880000000002</v>
      </c>
      <c r="F325" s="46">
        <v>533859.76512800006</v>
      </c>
      <c r="G325" s="46">
        <v>2052587.56017</v>
      </c>
      <c r="H325" s="47" t="s">
        <v>48</v>
      </c>
      <c r="I325" s="47" t="s">
        <v>171</v>
      </c>
      <c r="J325" s="47" t="s">
        <v>320</v>
      </c>
      <c r="K325" s="47" t="s">
        <v>90</v>
      </c>
      <c r="L325" s="47" t="s">
        <v>69</v>
      </c>
      <c r="M325" s="47" t="s">
        <v>321</v>
      </c>
      <c r="N325" s="47" t="s">
        <v>57</v>
      </c>
    </row>
    <row r="326" spans="1:14" customFormat="1" ht="18.75">
      <c r="A326" s="33" t="s">
        <v>3325</v>
      </c>
      <c r="B326" s="44">
        <v>46114</v>
      </c>
      <c r="C326" s="45">
        <v>13.57</v>
      </c>
      <c r="D326" s="46">
        <v>18.565110000000001</v>
      </c>
      <c r="E326" s="46">
        <v>99.303439999999995</v>
      </c>
      <c r="F326" s="46">
        <v>532019.19894999999</v>
      </c>
      <c r="G326" s="46">
        <v>2052735.9502600001</v>
      </c>
      <c r="H326" s="47" t="s">
        <v>48</v>
      </c>
      <c r="I326" s="47" t="s">
        <v>171</v>
      </c>
      <c r="J326" s="47" t="s">
        <v>320</v>
      </c>
      <c r="K326" s="47" t="s">
        <v>90</v>
      </c>
      <c r="L326" s="47" t="s">
        <v>69</v>
      </c>
      <c r="M326" s="47" t="s">
        <v>321</v>
      </c>
      <c r="N326" s="47" t="s">
        <v>1769</v>
      </c>
    </row>
    <row r="327" spans="1:14" customFormat="1" ht="18.75">
      <c r="A327" s="33" t="s">
        <v>3326</v>
      </c>
      <c r="B327" s="44">
        <v>46114</v>
      </c>
      <c r="C327" s="45">
        <v>13.57</v>
      </c>
      <c r="D327" s="46">
        <v>18.692589999999999</v>
      </c>
      <c r="E327" s="46">
        <v>98.399079999999998</v>
      </c>
      <c r="F327" s="46">
        <v>436637.06886300002</v>
      </c>
      <c r="G327" s="46">
        <v>2066920.2696700001</v>
      </c>
      <c r="H327" s="47" t="s">
        <v>48</v>
      </c>
      <c r="I327" s="47" t="s">
        <v>324</v>
      </c>
      <c r="J327" s="47" t="s">
        <v>91</v>
      </c>
      <c r="K327" s="47" t="s">
        <v>90</v>
      </c>
      <c r="L327" s="47" t="s">
        <v>69</v>
      </c>
      <c r="M327" s="47" t="s">
        <v>323</v>
      </c>
      <c r="N327" s="47" t="s">
        <v>57</v>
      </c>
    </row>
    <row r="328" spans="1:14" customFormat="1" ht="18.75">
      <c r="A328" s="33" t="s">
        <v>3327</v>
      </c>
      <c r="B328" s="44">
        <v>46114</v>
      </c>
      <c r="C328" s="45">
        <v>13.57</v>
      </c>
      <c r="D328" s="46">
        <v>18.694410000000001</v>
      </c>
      <c r="E328" s="46">
        <v>98.386660000000006</v>
      </c>
      <c r="F328" s="46">
        <v>435328.11559100001</v>
      </c>
      <c r="G328" s="46">
        <v>2067126.0990500001</v>
      </c>
      <c r="H328" s="47" t="s">
        <v>48</v>
      </c>
      <c r="I328" s="47" t="s">
        <v>324</v>
      </c>
      <c r="J328" s="47" t="s">
        <v>91</v>
      </c>
      <c r="K328" s="47" t="s">
        <v>90</v>
      </c>
      <c r="L328" s="47" t="s">
        <v>69</v>
      </c>
      <c r="M328" s="47" t="s">
        <v>323</v>
      </c>
      <c r="N328" s="47" t="s">
        <v>1769</v>
      </c>
    </row>
    <row r="329" spans="1:14" customFormat="1" ht="18.75">
      <c r="A329" s="33" t="s">
        <v>3328</v>
      </c>
      <c r="B329" s="44">
        <v>46114</v>
      </c>
      <c r="C329" s="45">
        <v>13.57</v>
      </c>
      <c r="D329" s="46">
        <v>18.699570000000001</v>
      </c>
      <c r="E329" s="46">
        <v>98.397980000000004</v>
      </c>
      <c r="F329" s="46">
        <v>436523.67928899999</v>
      </c>
      <c r="G329" s="46">
        <v>2067692.9904499999</v>
      </c>
      <c r="H329" s="47" t="s">
        <v>48</v>
      </c>
      <c r="I329" s="47" t="s">
        <v>324</v>
      </c>
      <c r="J329" s="47" t="s">
        <v>91</v>
      </c>
      <c r="K329" s="47" t="s">
        <v>90</v>
      </c>
      <c r="L329" s="47" t="s">
        <v>69</v>
      </c>
      <c r="M329" s="47" t="s">
        <v>323</v>
      </c>
      <c r="N329" s="47" t="s">
        <v>1769</v>
      </c>
    </row>
    <row r="330" spans="1:14" customFormat="1" ht="18.75">
      <c r="A330" s="33" t="s">
        <v>3329</v>
      </c>
      <c r="B330" s="44">
        <v>46114</v>
      </c>
      <c r="C330" s="45">
        <v>13.57</v>
      </c>
      <c r="D330" s="46">
        <v>18.74296</v>
      </c>
      <c r="E330" s="46">
        <v>98.420249999999996</v>
      </c>
      <c r="F330" s="46">
        <v>438887.46162299998</v>
      </c>
      <c r="G330" s="46">
        <v>2072486.28682</v>
      </c>
      <c r="H330" s="47" t="s">
        <v>48</v>
      </c>
      <c r="I330" s="47" t="s">
        <v>324</v>
      </c>
      <c r="J330" s="47" t="s">
        <v>91</v>
      </c>
      <c r="K330" s="47" t="s">
        <v>90</v>
      </c>
      <c r="L330" s="47" t="s">
        <v>69</v>
      </c>
      <c r="M330" s="47" t="s">
        <v>323</v>
      </c>
      <c r="N330" s="47" t="s">
        <v>1769</v>
      </c>
    </row>
    <row r="331" spans="1:14" customFormat="1" ht="18.75">
      <c r="A331" s="33" t="s">
        <v>3330</v>
      </c>
      <c r="B331" s="44">
        <v>46114</v>
      </c>
      <c r="C331" s="45">
        <v>13.57</v>
      </c>
      <c r="D331" s="46">
        <v>18.745159999999998</v>
      </c>
      <c r="E331" s="46">
        <v>98.333110000000005</v>
      </c>
      <c r="F331" s="46">
        <v>429702.47103299998</v>
      </c>
      <c r="G331" s="46">
        <v>2072761.83063</v>
      </c>
      <c r="H331" s="47" t="s">
        <v>48</v>
      </c>
      <c r="I331" s="47" t="s">
        <v>324</v>
      </c>
      <c r="J331" s="47" t="s">
        <v>91</v>
      </c>
      <c r="K331" s="47" t="s">
        <v>90</v>
      </c>
      <c r="L331" s="47" t="s">
        <v>69</v>
      </c>
      <c r="M331" s="47" t="s">
        <v>323</v>
      </c>
      <c r="N331" s="47" t="s">
        <v>57</v>
      </c>
    </row>
    <row r="332" spans="1:14" customFormat="1" ht="18.75">
      <c r="A332" s="33" t="s">
        <v>3331</v>
      </c>
      <c r="B332" s="44">
        <v>46114</v>
      </c>
      <c r="C332" s="45">
        <v>13.57</v>
      </c>
      <c r="D332" s="46">
        <v>18.760400000000001</v>
      </c>
      <c r="E332" s="46">
        <v>98.417310000000001</v>
      </c>
      <c r="F332" s="46">
        <v>438583.85120500001</v>
      </c>
      <c r="G332" s="46">
        <v>2074417.0228299999</v>
      </c>
      <c r="H332" s="47" t="s">
        <v>48</v>
      </c>
      <c r="I332" s="47" t="s">
        <v>324</v>
      </c>
      <c r="J332" s="47" t="s">
        <v>91</v>
      </c>
      <c r="K332" s="47" t="s">
        <v>90</v>
      </c>
      <c r="L332" s="47" t="s">
        <v>69</v>
      </c>
      <c r="M332" s="47" t="s">
        <v>323</v>
      </c>
      <c r="N332" s="47" t="s">
        <v>57</v>
      </c>
    </row>
    <row r="333" spans="1:14" customFormat="1" ht="18.75">
      <c r="A333" s="33" t="s">
        <v>3332</v>
      </c>
      <c r="B333" s="44">
        <v>46114</v>
      </c>
      <c r="C333" s="45">
        <v>13.57</v>
      </c>
      <c r="D333" s="46">
        <v>18.763359999999999</v>
      </c>
      <c r="E333" s="46">
        <v>98.412899999999993</v>
      </c>
      <c r="F333" s="46">
        <v>438120.09901900002</v>
      </c>
      <c r="G333" s="46">
        <v>2074746.0718100001</v>
      </c>
      <c r="H333" s="47" t="s">
        <v>48</v>
      </c>
      <c r="I333" s="47" t="s">
        <v>324</v>
      </c>
      <c r="J333" s="47" t="s">
        <v>91</v>
      </c>
      <c r="K333" s="47" t="s">
        <v>90</v>
      </c>
      <c r="L333" s="47" t="s">
        <v>69</v>
      </c>
      <c r="M333" s="47" t="s">
        <v>323</v>
      </c>
      <c r="N333" s="47" t="s">
        <v>1769</v>
      </c>
    </row>
    <row r="334" spans="1:14" customFormat="1" ht="18.75">
      <c r="A334" s="33" t="s">
        <v>3333</v>
      </c>
      <c r="B334" s="44">
        <v>46114</v>
      </c>
      <c r="C334" s="45">
        <v>13.57</v>
      </c>
      <c r="D334" s="46">
        <v>18.82433</v>
      </c>
      <c r="E334" s="46">
        <v>99.29898</v>
      </c>
      <c r="F334" s="46">
        <v>531500.60120999999</v>
      </c>
      <c r="G334" s="46">
        <v>2081416.6573600001</v>
      </c>
      <c r="H334" s="47" t="s">
        <v>48</v>
      </c>
      <c r="I334" s="47" t="s">
        <v>1977</v>
      </c>
      <c r="J334" s="47" t="s">
        <v>320</v>
      </c>
      <c r="K334" s="47" t="s">
        <v>90</v>
      </c>
      <c r="L334" s="47" t="s">
        <v>69</v>
      </c>
      <c r="M334" s="47" t="s">
        <v>1155</v>
      </c>
      <c r="N334" s="47" t="s">
        <v>57</v>
      </c>
    </row>
    <row r="335" spans="1:14" customFormat="1" ht="18.75">
      <c r="A335" s="33" t="s">
        <v>3334</v>
      </c>
      <c r="B335" s="44">
        <v>46114</v>
      </c>
      <c r="C335" s="45">
        <v>13.57</v>
      </c>
      <c r="D335" s="46">
        <v>18.844860000000001</v>
      </c>
      <c r="E335" s="46">
        <v>98.433719999999994</v>
      </c>
      <c r="F335" s="46">
        <v>440343.29962100001</v>
      </c>
      <c r="G335" s="46">
        <v>2083756.92343</v>
      </c>
      <c r="H335" s="47" t="s">
        <v>48</v>
      </c>
      <c r="I335" s="47" t="s">
        <v>324</v>
      </c>
      <c r="J335" s="47" t="s">
        <v>91</v>
      </c>
      <c r="K335" s="47" t="s">
        <v>90</v>
      </c>
      <c r="L335" s="47" t="s">
        <v>69</v>
      </c>
      <c r="M335" s="47" t="s">
        <v>323</v>
      </c>
      <c r="N335" s="47" t="s">
        <v>1769</v>
      </c>
    </row>
    <row r="336" spans="1:14" customFormat="1" ht="18.75">
      <c r="A336" s="33" t="s">
        <v>3335</v>
      </c>
      <c r="B336" s="44">
        <v>46114</v>
      </c>
      <c r="C336" s="45">
        <v>13.57</v>
      </c>
      <c r="D336" s="46">
        <v>18.849799999999998</v>
      </c>
      <c r="E336" s="46">
        <v>99.295069999999996</v>
      </c>
      <c r="F336" s="46">
        <v>531083.95367199997</v>
      </c>
      <c r="G336" s="46">
        <v>2084234.1479400001</v>
      </c>
      <c r="H336" s="47" t="s">
        <v>48</v>
      </c>
      <c r="I336" s="47" t="s">
        <v>3336</v>
      </c>
      <c r="J336" s="47" t="s">
        <v>320</v>
      </c>
      <c r="K336" s="47" t="s">
        <v>90</v>
      </c>
      <c r="L336" s="47" t="s">
        <v>69</v>
      </c>
      <c r="M336" s="47" t="s">
        <v>1155</v>
      </c>
      <c r="N336" s="47" t="s">
        <v>57</v>
      </c>
    </row>
    <row r="337" spans="1:14" customFormat="1" ht="18.75">
      <c r="A337" s="33" t="s">
        <v>3337</v>
      </c>
      <c r="B337" s="44">
        <v>46114</v>
      </c>
      <c r="C337" s="45">
        <v>13.57</v>
      </c>
      <c r="D337" s="46">
        <v>18.864599999999999</v>
      </c>
      <c r="E337" s="46">
        <v>98.650130000000004</v>
      </c>
      <c r="F337" s="46">
        <v>463146.35600799997</v>
      </c>
      <c r="G337" s="46">
        <v>2085882.23199</v>
      </c>
      <c r="H337" s="47" t="s">
        <v>48</v>
      </c>
      <c r="I337" s="47" t="s">
        <v>326</v>
      </c>
      <c r="J337" s="47" t="s">
        <v>147</v>
      </c>
      <c r="K337" s="47" t="s">
        <v>90</v>
      </c>
      <c r="L337" s="47" t="s">
        <v>69</v>
      </c>
      <c r="M337" s="47" t="s">
        <v>3338</v>
      </c>
      <c r="N337" s="47" t="s">
        <v>1769</v>
      </c>
    </row>
    <row r="338" spans="1:14" customFormat="1" ht="18.75">
      <c r="A338" s="33" t="s">
        <v>3339</v>
      </c>
      <c r="B338" s="44">
        <v>46114</v>
      </c>
      <c r="C338" s="45">
        <v>13.57</v>
      </c>
      <c r="D338" s="46">
        <v>18.876660000000001</v>
      </c>
      <c r="E338" s="46">
        <v>99.189430000000002</v>
      </c>
      <c r="F338" s="46">
        <v>519952.159736</v>
      </c>
      <c r="G338" s="46">
        <v>2087190.9146499999</v>
      </c>
      <c r="H338" s="47" t="s">
        <v>48</v>
      </c>
      <c r="I338" s="47" t="s">
        <v>3340</v>
      </c>
      <c r="J338" s="47" t="s">
        <v>114</v>
      </c>
      <c r="K338" s="47" t="s">
        <v>90</v>
      </c>
      <c r="L338" s="47" t="s">
        <v>69</v>
      </c>
      <c r="M338" s="47" t="s">
        <v>325</v>
      </c>
      <c r="N338" s="47" t="s">
        <v>57</v>
      </c>
    </row>
    <row r="339" spans="1:14" customFormat="1" ht="18.75">
      <c r="A339" s="33" t="s">
        <v>3341</v>
      </c>
      <c r="B339" s="44">
        <v>46114</v>
      </c>
      <c r="C339" s="45">
        <v>13.57</v>
      </c>
      <c r="D339" s="46">
        <v>18.88222</v>
      </c>
      <c r="E339" s="46">
        <v>98.672749999999994</v>
      </c>
      <c r="F339" s="46">
        <v>465532.66281000001</v>
      </c>
      <c r="G339" s="46">
        <v>2087827.2924800001</v>
      </c>
      <c r="H339" s="47" t="s">
        <v>48</v>
      </c>
      <c r="I339" s="47" t="s">
        <v>2177</v>
      </c>
      <c r="J339" s="47" t="s">
        <v>147</v>
      </c>
      <c r="K339" s="47" t="s">
        <v>90</v>
      </c>
      <c r="L339" s="47" t="s">
        <v>69</v>
      </c>
      <c r="M339" s="47" t="s">
        <v>3338</v>
      </c>
      <c r="N339" s="47" t="s">
        <v>57</v>
      </c>
    </row>
    <row r="340" spans="1:14" customFormat="1" ht="18.75">
      <c r="A340" s="33" t="s">
        <v>3342</v>
      </c>
      <c r="B340" s="44">
        <v>46114</v>
      </c>
      <c r="C340" s="45">
        <v>13.57</v>
      </c>
      <c r="D340" s="46">
        <v>18.903199999999998</v>
      </c>
      <c r="E340" s="46">
        <v>98.594520000000003</v>
      </c>
      <c r="F340" s="46">
        <v>457298.37305499997</v>
      </c>
      <c r="G340" s="46">
        <v>2090165.7534099999</v>
      </c>
      <c r="H340" s="47" t="s">
        <v>48</v>
      </c>
      <c r="I340" s="47" t="s">
        <v>326</v>
      </c>
      <c r="J340" s="47" t="s">
        <v>147</v>
      </c>
      <c r="K340" s="47" t="s">
        <v>90</v>
      </c>
      <c r="L340" s="47" t="s">
        <v>69</v>
      </c>
      <c r="M340" s="47" t="s">
        <v>3338</v>
      </c>
      <c r="N340" s="47" t="s">
        <v>57</v>
      </c>
    </row>
    <row r="341" spans="1:14" customFormat="1" ht="18.75">
      <c r="A341" s="33" t="s">
        <v>3343</v>
      </c>
      <c r="B341" s="44">
        <v>46114</v>
      </c>
      <c r="C341" s="45">
        <v>13.57</v>
      </c>
      <c r="D341" s="46">
        <v>18.905080000000002</v>
      </c>
      <c r="E341" s="46">
        <v>98.713650000000001</v>
      </c>
      <c r="F341" s="46">
        <v>469844.54572499997</v>
      </c>
      <c r="G341" s="46">
        <v>2090349.2321599999</v>
      </c>
      <c r="H341" s="47" t="s">
        <v>48</v>
      </c>
      <c r="I341" s="47" t="s">
        <v>2177</v>
      </c>
      <c r="J341" s="47" t="s">
        <v>147</v>
      </c>
      <c r="K341" s="47" t="s">
        <v>90</v>
      </c>
      <c r="L341" s="47" t="s">
        <v>69</v>
      </c>
      <c r="M341" s="47" t="s">
        <v>3338</v>
      </c>
      <c r="N341" s="47" t="s">
        <v>57</v>
      </c>
    </row>
    <row r="342" spans="1:14" customFormat="1" ht="18.75">
      <c r="A342" s="33" t="s">
        <v>3344</v>
      </c>
      <c r="B342" s="44">
        <v>46114</v>
      </c>
      <c r="C342" s="45">
        <v>13.57</v>
      </c>
      <c r="D342" s="46">
        <v>18.938330000000001</v>
      </c>
      <c r="E342" s="46">
        <v>98.614170000000001</v>
      </c>
      <c r="F342" s="46">
        <v>459376.25353699998</v>
      </c>
      <c r="G342" s="46">
        <v>2094048.2176099999</v>
      </c>
      <c r="H342" s="47" t="s">
        <v>48</v>
      </c>
      <c r="I342" s="47" t="s">
        <v>326</v>
      </c>
      <c r="J342" s="47" t="s">
        <v>147</v>
      </c>
      <c r="K342" s="47" t="s">
        <v>90</v>
      </c>
      <c r="L342" s="47" t="s">
        <v>69</v>
      </c>
      <c r="M342" s="47" t="s">
        <v>3338</v>
      </c>
      <c r="N342" s="47" t="s">
        <v>1769</v>
      </c>
    </row>
    <row r="343" spans="1:14" customFormat="1" ht="18.75">
      <c r="A343" s="33" t="s">
        <v>3345</v>
      </c>
      <c r="B343" s="44">
        <v>46114</v>
      </c>
      <c r="C343" s="45">
        <v>13.57</v>
      </c>
      <c r="D343" s="46">
        <v>18.956440000000001</v>
      </c>
      <c r="E343" s="46">
        <v>99.259929999999997</v>
      </c>
      <c r="F343" s="46">
        <v>527364.78993900004</v>
      </c>
      <c r="G343" s="46">
        <v>2096027.8093900001</v>
      </c>
      <c r="H343" s="47" t="s">
        <v>48</v>
      </c>
      <c r="I343" s="47" t="s">
        <v>1979</v>
      </c>
      <c r="J343" s="47" t="s">
        <v>114</v>
      </c>
      <c r="K343" s="47" t="s">
        <v>90</v>
      </c>
      <c r="L343" s="47" t="s">
        <v>69</v>
      </c>
      <c r="M343" s="47" t="s">
        <v>325</v>
      </c>
      <c r="N343" s="47" t="s">
        <v>57</v>
      </c>
    </row>
    <row r="344" spans="1:14" customFormat="1" ht="18.75">
      <c r="A344" s="33" t="s">
        <v>3346</v>
      </c>
      <c r="B344" s="44">
        <v>46114</v>
      </c>
      <c r="C344" s="45">
        <v>13.57</v>
      </c>
      <c r="D344" s="46">
        <v>18.969850000000001</v>
      </c>
      <c r="E344" s="46">
        <v>99.249189999999999</v>
      </c>
      <c r="F344" s="46">
        <v>526232.00634399999</v>
      </c>
      <c r="G344" s="46">
        <v>2097509.9696399998</v>
      </c>
      <c r="H344" s="47" t="s">
        <v>48</v>
      </c>
      <c r="I344" s="47" t="s">
        <v>1166</v>
      </c>
      <c r="J344" s="47" t="s">
        <v>114</v>
      </c>
      <c r="K344" s="47" t="s">
        <v>90</v>
      </c>
      <c r="L344" s="47" t="s">
        <v>69</v>
      </c>
      <c r="M344" s="47" t="s">
        <v>325</v>
      </c>
      <c r="N344" s="47" t="s">
        <v>1769</v>
      </c>
    </row>
    <row r="345" spans="1:14" customFormat="1" ht="18.75">
      <c r="A345" s="33" t="s">
        <v>3347</v>
      </c>
      <c r="B345" s="44">
        <v>46114</v>
      </c>
      <c r="C345" s="45">
        <v>13.57</v>
      </c>
      <c r="D345" s="46">
        <v>18.99736</v>
      </c>
      <c r="E345" s="46">
        <v>99.096339999999998</v>
      </c>
      <c r="F345" s="46">
        <v>510139.93829700002</v>
      </c>
      <c r="G345" s="46">
        <v>2100538.1167299999</v>
      </c>
      <c r="H345" s="47" t="s">
        <v>48</v>
      </c>
      <c r="I345" s="47" t="s">
        <v>113</v>
      </c>
      <c r="J345" s="47" t="s">
        <v>114</v>
      </c>
      <c r="K345" s="47" t="s">
        <v>90</v>
      </c>
      <c r="L345" s="47" t="s">
        <v>69</v>
      </c>
      <c r="M345" s="47" t="s">
        <v>325</v>
      </c>
      <c r="N345" s="47" t="s">
        <v>57</v>
      </c>
    </row>
    <row r="346" spans="1:14" customFormat="1" ht="18.75">
      <c r="A346" s="33" t="s">
        <v>3348</v>
      </c>
      <c r="B346" s="44">
        <v>46114</v>
      </c>
      <c r="C346" s="45">
        <v>13.57</v>
      </c>
      <c r="D346" s="46">
        <v>19.02139</v>
      </c>
      <c r="E346" s="46">
        <v>98.695440000000005</v>
      </c>
      <c r="F346" s="46">
        <v>467949.071261</v>
      </c>
      <c r="G346" s="46">
        <v>2103221.9744699998</v>
      </c>
      <c r="H346" s="47" t="s">
        <v>48</v>
      </c>
      <c r="I346" s="47" t="s">
        <v>327</v>
      </c>
      <c r="J346" s="47" t="s">
        <v>147</v>
      </c>
      <c r="K346" s="47" t="s">
        <v>90</v>
      </c>
      <c r="L346" s="47" t="s">
        <v>69</v>
      </c>
      <c r="M346" s="47" t="s">
        <v>3338</v>
      </c>
      <c r="N346" s="47" t="s">
        <v>1769</v>
      </c>
    </row>
    <row r="347" spans="1:14" customFormat="1" ht="18.75">
      <c r="A347" s="33" t="s">
        <v>3349</v>
      </c>
      <c r="B347" s="44">
        <v>46114</v>
      </c>
      <c r="C347" s="45">
        <v>13.57</v>
      </c>
      <c r="D347" s="46">
        <v>19.024920000000002</v>
      </c>
      <c r="E347" s="46">
        <v>98.694760000000002</v>
      </c>
      <c r="F347" s="46">
        <v>467878.187944</v>
      </c>
      <c r="G347" s="46">
        <v>2103612.6906699999</v>
      </c>
      <c r="H347" s="47" t="s">
        <v>48</v>
      </c>
      <c r="I347" s="47" t="s">
        <v>327</v>
      </c>
      <c r="J347" s="47" t="s">
        <v>147</v>
      </c>
      <c r="K347" s="47" t="s">
        <v>90</v>
      </c>
      <c r="L347" s="47" t="s">
        <v>69</v>
      </c>
      <c r="M347" s="47" t="s">
        <v>3338</v>
      </c>
      <c r="N347" s="47" t="s">
        <v>1769</v>
      </c>
    </row>
    <row r="348" spans="1:14" customFormat="1" ht="18.75">
      <c r="A348" s="33" t="s">
        <v>3350</v>
      </c>
      <c r="B348" s="44">
        <v>46114</v>
      </c>
      <c r="C348" s="45">
        <v>13.57</v>
      </c>
      <c r="D348" s="46">
        <v>19.033010000000001</v>
      </c>
      <c r="E348" s="46">
        <v>98.314480000000003</v>
      </c>
      <c r="F348" s="46">
        <v>427861.969048</v>
      </c>
      <c r="G348" s="46">
        <v>2104620.6809299998</v>
      </c>
      <c r="H348" s="47" t="s">
        <v>48</v>
      </c>
      <c r="I348" s="47" t="s">
        <v>328</v>
      </c>
      <c r="J348" s="47" t="s">
        <v>329</v>
      </c>
      <c r="K348" s="47" t="s">
        <v>90</v>
      </c>
      <c r="L348" s="47" t="s">
        <v>69</v>
      </c>
      <c r="M348" s="47" t="s">
        <v>323</v>
      </c>
      <c r="N348" s="47" t="s">
        <v>57</v>
      </c>
    </row>
    <row r="349" spans="1:14" customFormat="1" ht="18.75">
      <c r="A349" s="33" t="s">
        <v>3351</v>
      </c>
      <c r="B349" s="44">
        <v>46114</v>
      </c>
      <c r="C349" s="45">
        <v>13.57</v>
      </c>
      <c r="D349" s="46">
        <v>19.033580000000001</v>
      </c>
      <c r="E349" s="46">
        <v>98.318539999999999</v>
      </c>
      <c r="F349" s="46">
        <v>428289.468031</v>
      </c>
      <c r="G349" s="46">
        <v>2104682.09173</v>
      </c>
      <c r="H349" s="47" t="s">
        <v>48</v>
      </c>
      <c r="I349" s="47" t="s">
        <v>3352</v>
      </c>
      <c r="J349" s="47" t="s">
        <v>329</v>
      </c>
      <c r="K349" s="47" t="s">
        <v>90</v>
      </c>
      <c r="L349" s="47" t="s">
        <v>69</v>
      </c>
      <c r="M349" s="47" t="s">
        <v>323</v>
      </c>
      <c r="N349" s="47" t="s">
        <v>1769</v>
      </c>
    </row>
    <row r="350" spans="1:14" customFormat="1" ht="18.75">
      <c r="A350" s="33" t="s">
        <v>3353</v>
      </c>
      <c r="B350" s="44">
        <v>46114</v>
      </c>
      <c r="C350" s="45">
        <v>13.57</v>
      </c>
      <c r="D350" s="46">
        <v>19.0365</v>
      </c>
      <c r="E350" s="46">
        <v>98.313940000000002</v>
      </c>
      <c r="F350" s="46">
        <v>427806.65030500002</v>
      </c>
      <c r="G350" s="46">
        <v>2105007.0869499999</v>
      </c>
      <c r="H350" s="47" t="s">
        <v>48</v>
      </c>
      <c r="I350" s="47" t="s">
        <v>328</v>
      </c>
      <c r="J350" s="47" t="s">
        <v>329</v>
      </c>
      <c r="K350" s="47" t="s">
        <v>90</v>
      </c>
      <c r="L350" s="47" t="s">
        <v>69</v>
      </c>
      <c r="M350" s="47" t="s">
        <v>323</v>
      </c>
      <c r="N350" s="47" t="s">
        <v>57</v>
      </c>
    </row>
    <row r="351" spans="1:14" customFormat="1" ht="18.75">
      <c r="A351" s="33" t="s">
        <v>3354</v>
      </c>
      <c r="B351" s="44">
        <v>46114</v>
      </c>
      <c r="C351" s="45">
        <v>13.57</v>
      </c>
      <c r="D351" s="46">
        <v>19.03707</v>
      </c>
      <c r="E351" s="46">
        <v>98.318010000000001</v>
      </c>
      <c r="F351" s="46">
        <v>428235.19296000001</v>
      </c>
      <c r="G351" s="46">
        <v>2105068.4921200001</v>
      </c>
      <c r="H351" s="47" t="s">
        <v>48</v>
      </c>
      <c r="I351" s="47" t="s">
        <v>328</v>
      </c>
      <c r="J351" s="47" t="s">
        <v>329</v>
      </c>
      <c r="K351" s="47" t="s">
        <v>90</v>
      </c>
      <c r="L351" s="47" t="s">
        <v>69</v>
      </c>
      <c r="M351" s="47" t="s">
        <v>323</v>
      </c>
      <c r="N351" s="47" t="s">
        <v>57</v>
      </c>
    </row>
    <row r="352" spans="1:14" customFormat="1" ht="18.75">
      <c r="A352" s="33" t="s">
        <v>3355</v>
      </c>
      <c r="B352" s="44">
        <v>46114</v>
      </c>
      <c r="C352" s="45">
        <v>13.57</v>
      </c>
      <c r="D352" s="46">
        <v>19.050979999999999</v>
      </c>
      <c r="E352" s="46">
        <v>98.34066</v>
      </c>
      <c r="F352" s="46">
        <v>430624.48382299999</v>
      </c>
      <c r="G352" s="46">
        <v>2106598.59026</v>
      </c>
      <c r="H352" s="47" t="s">
        <v>48</v>
      </c>
      <c r="I352" s="47" t="s">
        <v>3352</v>
      </c>
      <c r="J352" s="47" t="s">
        <v>329</v>
      </c>
      <c r="K352" s="47" t="s">
        <v>90</v>
      </c>
      <c r="L352" s="47" t="s">
        <v>69</v>
      </c>
      <c r="M352" s="47" t="s">
        <v>358</v>
      </c>
      <c r="N352" s="47" t="s">
        <v>57</v>
      </c>
    </row>
    <row r="353" spans="1:14" customFormat="1" ht="18.75">
      <c r="A353" s="33" t="s">
        <v>3356</v>
      </c>
      <c r="B353" s="44">
        <v>46114</v>
      </c>
      <c r="C353" s="45">
        <v>13.57</v>
      </c>
      <c r="D353" s="46">
        <v>19.10406</v>
      </c>
      <c r="E353" s="46">
        <v>98.282600000000002</v>
      </c>
      <c r="F353" s="46">
        <v>424539.22761100001</v>
      </c>
      <c r="G353" s="46">
        <v>2112496.1482000002</v>
      </c>
      <c r="H353" s="47" t="s">
        <v>48</v>
      </c>
      <c r="I353" s="47" t="s">
        <v>3352</v>
      </c>
      <c r="J353" s="47" t="s">
        <v>329</v>
      </c>
      <c r="K353" s="47" t="s">
        <v>90</v>
      </c>
      <c r="L353" s="47" t="s">
        <v>69</v>
      </c>
      <c r="M353" s="47" t="s">
        <v>358</v>
      </c>
      <c r="N353" s="47" t="s">
        <v>57</v>
      </c>
    </row>
    <row r="354" spans="1:14" customFormat="1" ht="18.75">
      <c r="A354" s="33" t="s">
        <v>3357</v>
      </c>
      <c r="B354" s="44">
        <v>46114</v>
      </c>
      <c r="C354" s="45">
        <v>13.57</v>
      </c>
      <c r="D354" s="46">
        <v>19.141079999999999</v>
      </c>
      <c r="E354" s="46">
        <v>98.811850000000007</v>
      </c>
      <c r="F354" s="46">
        <v>480213.95352799998</v>
      </c>
      <c r="G354" s="46">
        <v>2116448.4140400002</v>
      </c>
      <c r="H354" s="47" t="s">
        <v>48</v>
      </c>
      <c r="I354" s="47" t="s">
        <v>3358</v>
      </c>
      <c r="J354" s="47" t="s">
        <v>285</v>
      </c>
      <c r="K354" s="47" t="s">
        <v>90</v>
      </c>
      <c r="L354" s="47" t="s">
        <v>69</v>
      </c>
      <c r="M354" s="47" t="s">
        <v>331</v>
      </c>
      <c r="N354" s="47" t="s">
        <v>57</v>
      </c>
    </row>
    <row r="355" spans="1:14" customFormat="1" ht="18.75">
      <c r="A355" s="33" t="s">
        <v>3359</v>
      </c>
      <c r="B355" s="44">
        <v>46114</v>
      </c>
      <c r="C355" s="45">
        <v>13.57</v>
      </c>
      <c r="D355" s="46">
        <v>19.251359999999998</v>
      </c>
      <c r="E355" s="46">
        <v>98.883489999999995</v>
      </c>
      <c r="F355" s="46">
        <v>487755.85877799999</v>
      </c>
      <c r="G355" s="46">
        <v>2128644.3646499999</v>
      </c>
      <c r="H355" s="47" t="s">
        <v>48</v>
      </c>
      <c r="I355" s="47" t="s">
        <v>302</v>
      </c>
      <c r="J355" s="47" t="s">
        <v>285</v>
      </c>
      <c r="K355" s="47" t="s">
        <v>90</v>
      </c>
      <c r="L355" s="47" t="s">
        <v>69</v>
      </c>
      <c r="M355" s="47" t="s">
        <v>331</v>
      </c>
      <c r="N355" s="47" t="s">
        <v>1769</v>
      </c>
    </row>
    <row r="356" spans="1:14" customFormat="1" ht="18.75">
      <c r="A356" s="33" t="s">
        <v>3360</v>
      </c>
      <c r="B356" s="44">
        <v>46114</v>
      </c>
      <c r="C356" s="45">
        <v>13.57</v>
      </c>
      <c r="D356" s="46">
        <v>19.256019999999999</v>
      </c>
      <c r="E356" s="46">
        <v>98.890889999999999</v>
      </c>
      <c r="F356" s="46">
        <v>488533.85602900002</v>
      </c>
      <c r="G356" s="46">
        <v>2129159.4934700001</v>
      </c>
      <c r="H356" s="47" t="s">
        <v>48</v>
      </c>
      <c r="I356" s="47" t="s">
        <v>302</v>
      </c>
      <c r="J356" s="47" t="s">
        <v>285</v>
      </c>
      <c r="K356" s="47" t="s">
        <v>90</v>
      </c>
      <c r="L356" s="47" t="s">
        <v>69</v>
      </c>
      <c r="M356" s="47" t="s">
        <v>331</v>
      </c>
      <c r="N356" s="47" t="s">
        <v>57</v>
      </c>
    </row>
    <row r="357" spans="1:14" customFormat="1" ht="18.75">
      <c r="A357" s="33" t="s">
        <v>3361</v>
      </c>
      <c r="B357" s="44">
        <v>46114</v>
      </c>
      <c r="C357" s="45">
        <v>13.57</v>
      </c>
      <c r="D357" s="46">
        <v>19.464130000000001</v>
      </c>
      <c r="E357" s="46">
        <v>99.035979999999995</v>
      </c>
      <c r="F357" s="46">
        <v>503776.26829600002</v>
      </c>
      <c r="G357" s="46">
        <v>2152184.1030100002</v>
      </c>
      <c r="H357" s="47" t="s">
        <v>48</v>
      </c>
      <c r="I357" s="47" t="s">
        <v>232</v>
      </c>
      <c r="J357" s="47" t="s">
        <v>230</v>
      </c>
      <c r="K357" s="47" t="s">
        <v>90</v>
      </c>
      <c r="L357" s="47" t="s">
        <v>69</v>
      </c>
      <c r="M357" s="47" t="s">
        <v>3362</v>
      </c>
      <c r="N357" s="47" t="s">
        <v>1769</v>
      </c>
    </row>
    <row r="358" spans="1:14" customFormat="1" ht="18.75">
      <c r="A358" s="33" t="s">
        <v>3363</v>
      </c>
      <c r="B358" s="44">
        <v>46114</v>
      </c>
      <c r="C358" s="45">
        <v>13.57</v>
      </c>
      <c r="D358" s="46">
        <v>19.467130000000001</v>
      </c>
      <c r="E358" s="46">
        <v>99.030990000000003</v>
      </c>
      <c r="F358" s="46">
        <v>503252.48471799999</v>
      </c>
      <c r="G358" s="46">
        <v>2152515.9613000001</v>
      </c>
      <c r="H358" s="47" t="s">
        <v>48</v>
      </c>
      <c r="I358" s="47" t="s">
        <v>232</v>
      </c>
      <c r="J358" s="47" t="s">
        <v>230</v>
      </c>
      <c r="K358" s="47" t="s">
        <v>90</v>
      </c>
      <c r="L358" s="47" t="s">
        <v>69</v>
      </c>
      <c r="M358" s="47" t="s">
        <v>3362</v>
      </c>
      <c r="N358" s="47" t="s">
        <v>1769</v>
      </c>
    </row>
    <row r="359" spans="1:14" customFormat="1" ht="18.75">
      <c r="A359" s="33" t="s">
        <v>3364</v>
      </c>
      <c r="B359" s="44">
        <v>46114</v>
      </c>
      <c r="C359" s="45">
        <v>13.57</v>
      </c>
      <c r="D359" s="46">
        <v>19.468129999999999</v>
      </c>
      <c r="E359" s="46">
        <v>99.032690000000002</v>
      </c>
      <c r="F359" s="46">
        <v>503430.88331200002</v>
      </c>
      <c r="G359" s="46">
        <v>2152626.6477899998</v>
      </c>
      <c r="H359" s="47" t="s">
        <v>48</v>
      </c>
      <c r="I359" s="47" t="s">
        <v>232</v>
      </c>
      <c r="J359" s="47" t="s">
        <v>230</v>
      </c>
      <c r="K359" s="47" t="s">
        <v>90</v>
      </c>
      <c r="L359" s="47" t="s">
        <v>69</v>
      </c>
      <c r="M359" s="47" t="s">
        <v>3362</v>
      </c>
      <c r="N359" s="47" t="s">
        <v>1769</v>
      </c>
    </row>
    <row r="360" spans="1:14" customFormat="1" ht="18.75">
      <c r="A360" s="33" t="s">
        <v>3365</v>
      </c>
      <c r="B360" s="44">
        <v>46114</v>
      </c>
      <c r="C360" s="45">
        <v>13.57</v>
      </c>
      <c r="D360" s="46">
        <v>19.469729999999998</v>
      </c>
      <c r="E360" s="46">
        <v>98.637919999999994</v>
      </c>
      <c r="F360" s="46">
        <v>461999.12934500002</v>
      </c>
      <c r="G360" s="46">
        <v>2152843.3889000001</v>
      </c>
      <c r="H360" s="47" t="s">
        <v>48</v>
      </c>
      <c r="I360" s="47" t="s">
        <v>3125</v>
      </c>
      <c r="J360" s="47" t="s">
        <v>2655</v>
      </c>
      <c r="K360" s="47" t="s">
        <v>90</v>
      </c>
      <c r="L360" s="47" t="s">
        <v>69</v>
      </c>
      <c r="M360" s="47" t="s">
        <v>3362</v>
      </c>
      <c r="N360" s="47" t="s">
        <v>57</v>
      </c>
    </row>
    <row r="361" spans="1:14" customFormat="1" ht="18.75">
      <c r="A361" s="33" t="s">
        <v>3366</v>
      </c>
      <c r="B361" s="44">
        <v>46114</v>
      </c>
      <c r="C361" s="45">
        <v>13.57</v>
      </c>
      <c r="D361" s="46">
        <v>19.58154</v>
      </c>
      <c r="E361" s="46">
        <v>98.967359999999999</v>
      </c>
      <c r="F361" s="46">
        <v>496576.75360599998</v>
      </c>
      <c r="G361" s="46">
        <v>2165175.93414</v>
      </c>
      <c r="H361" s="47" t="s">
        <v>48</v>
      </c>
      <c r="I361" s="47" t="s">
        <v>578</v>
      </c>
      <c r="J361" s="47" t="s">
        <v>230</v>
      </c>
      <c r="K361" s="47" t="s">
        <v>90</v>
      </c>
      <c r="L361" s="47" t="s">
        <v>69</v>
      </c>
      <c r="M361" s="47" t="s">
        <v>3362</v>
      </c>
      <c r="N361" s="47" t="s">
        <v>57</v>
      </c>
    </row>
    <row r="362" spans="1:14" customFormat="1" ht="18.75">
      <c r="A362" s="33" t="s">
        <v>3367</v>
      </c>
      <c r="B362" s="44">
        <v>46114</v>
      </c>
      <c r="C362" s="45">
        <v>13.57</v>
      </c>
      <c r="D362" s="46">
        <v>19.639489999999999</v>
      </c>
      <c r="E362" s="46">
        <v>99.179540000000003</v>
      </c>
      <c r="F362" s="46">
        <v>518823.23196300003</v>
      </c>
      <c r="G362" s="46">
        <v>2171597.9876999999</v>
      </c>
      <c r="H362" s="47" t="s">
        <v>48</v>
      </c>
      <c r="I362" s="47" t="s">
        <v>166</v>
      </c>
      <c r="J362" s="47" t="s">
        <v>167</v>
      </c>
      <c r="K362" s="47" t="s">
        <v>90</v>
      </c>
      <c r="L362" s="47" t="s">
        <v>69</v>
      </c>
      <c r="M362" s="47" t="s">
        <v>1173</v>
      </c>
      <c r="N362" s="47" t="s">
        <v>57</v>
      </c>
    </row>
    <row r="363" spans="1:14" customFormat="1" ht="18.75">
      <c r="A363" s="33" t="s">
        <v>3368</v>
      </c>
      <c r="B363" s="44">
        <v>46114</v>
      </c>
      <c r="C363" s="45">
        <v>13.57</v>
      </c>
      <c r="D363" s="46">
        <v>19.640070000000001</v>
      </c>
      <c r="E363" s="46">
        <v>99.183869999999999</v>
      </c>
      <c r="F363" s="46">
        <v>519277.12736799999</v>
      </c>
      <c r="G363" s="46">
        <v>2171662.6520500001</v>
      </c>
      <c r="H363" s="47" t="s">
        <v>48</v>
      </c>
      <c r="I363" s="47" t="s">
        <v>166</v>
      </c>
      <c r="J363" s="47" t="s">
        <v>167</v>
      </c>
      <c r="K363" s="47" t="s">
        <v>90</v>
      </c>
      <c r="L363" s="47" t="s">
        <v>69</v>
      </c>
      <c r="M363" s="47" t="s">
        <v>1173</v>
      </c>
      <c r="N363" s="47" t="s">
        <v>57</v>
      </c>
    </row>
    <row r="364" spans="1:14" customFormat="1" ht="18.75">
      <c r="A364" s="33" t="s">
        <v>3369</v>
      </c>
      <c r="B364" s="44">
        <v>46114</v>
      </c>
      <c r="C364" s="45">
        <v>13.57</v>
      </c>
      <c r="D364" s="46">
        <v>19.799710000000001</v>
      </c>
      <c r="E364" s="46">
        <v>99.263589999999994</v>
      </c>
      <c r="F364" s="46">
        <v>527607.67402200005</v>
      </c>
      <c r="G364" s="46">
        <v>2189338.9758000001</v>
      </c>
      <c r="H364" s="47" t="s">
        <v>48</v>
      </c>
      <c r="I364" s="47" t="s">
        <v>586</v>
      </c>
      <c r="J364" s="47" t="s">
        <v>587</v>
      </c>
      <c r="K364" s="47" t="s">
        <v>90</v>
      </c>
      <c r="L364" s="47" t="s">
        <v>69</v>
      </c>
      <c r="M364" s="47" t="s">
        <v>1173</v>
      </c>
      <c r="N364" s="47" t="s">
        <v>57</v>
      </c>
    </row>
    <row r="365" spans="1:14" customFormat="1" ht="18.75">
      <c r="A365" s="33" t="s">
        <v>3370</v>
      </c>
      <c r="B365" s="44">
        <v>46114</v>
      </c>
      <c r="C365" s="45">
        <v>13.57</v>
      </c>
      <c r="D365" s="46">
        <v>19.827220000000001</v>
      </c>
      <c r="E365" s="46">
        <v>99.356080000000006</v>
      </c>
      <c r="F365" s="46">
        <v>537288.48732199997</v>
      </c>
      <c r="G365" s="46">
        <v>2192400.9591299999</v>
      </c>
      <c r="H365" s="47" t="s">
        <v>48</v>
      </c>
      <c r="I365" s="47" t="s">
        <v>390</v>
      </c>
      <c r="J365" s="47" t="s">
        <v>2246</v>
      </c>
      <c r="K365" s="47" t="s">
        <v>90</v>
      </c>
      <c r="L365" s="47" t="s">
        <v>69</v>
      </c>
      <c r="M365" s="47" t="s">
        <v>1173</v>
      </c>
      <c r="N365" s="47" t="s">
        <v>57</v>
      </c>
    </row>
    <row r="366" spans="1:14" customFormat="1" ht="18.75">
      <c r="A366" s="33" t="s">
        <v>3371</v>
      </c>
      <c r="B366" s="44">
        <v>46114</v>
      </c>
      <c r="C366" s="45">
        <v>13.57</v>
      </c>
      <c r="D366" s="46">
        <v>19.827970000000001</v>
      </c>
      <c r="E366" s="46">
        <v>99.260649999999998</v>
      </c>
      <c r="F366" s="46">
        <v>527294.92278899997</v>
      </c>
      <c r="G366" s="46">
        <v>2192465.7101099999</v>
      </c>
      <c r="H366" s="47" t="s">
        <v>48</v>
      </c>
      <c r="I366" s="47" t="s">
        <v>586</v>
      </c>
      <c r="J366" s="47" t="s">
        <v>587</v>
      </c>
      <c r="K366" s="47" t="s">
        <v>90</v>
      </c>
      <c r="L366" s="47" t="s">
        <v>69</v>
      </c>
      <c r="M366" s="47" t="s">
        <v>1173</v>
      </c>
      <c r="N366" s="47" t="s">
        <v>1769</v>
      </c>
    </row>
    <row r="367" spans="1:14" customFormat="1" ht="18.75">
      <c r="A367" s="33" t="s">
        <v>3372</v>
      </c>
      <c r="B367" s="44">
        <v>46114</v>
      </c>
      <c r="C367" s="45">
        <v>13.57</v>
      </c>
      <c r="D367" s="46">
        <v>19.828569999999999</v>
      </c>
      <c r="E367" s="46">
        <v>99.265249999999995</v>
      </c>
      <c r="F367" s="46">
        <v>527776.52707800001</v>
      </c>
      <c r="G367" s="46">
        <v>2192532.8552600001</v>
      </c>
      <c r="H367" s="47" t="s">
        <v>48</v>
      </c>
      <c r="I367" s="47" t="s">
        <v>586</v>
      </c>
      <c r="J367" s="47" t="s">
        <v>587</v>
      </c>
      <c r="K367" s="47" t="s">
        <v>90</v>
      </c>
      <c r="L367" s="47" t="s">
        <v>69</v>
      </c>
      <c r="M367" s="47" t="s">
        <v>1173</v>
      </c>
      <c r="N367" s="47" t="s">
        <v>57</v>
      </c>
    </row>
    <row r="368" spans="1:14" customFormat="1" ht="18.75">
      <c r="A368" s="33" t="s">
        <v>3373</v>
      </c>
      <c r="B368" s="44">
        <v>46114</v>
      </c>
      <c r="C368" s="45">
        <v>13.57</v>
      </c>
      <c r="D368" s="46">
        <v>19.124320000000001</v>
      </c>
      <c r="E368" s="46">
        <v>99.460539999999995</v>
      </c>
      <c r="F368" s="46">
        <v>548436.08675100002</v>
      </c>
      <c r="G368" s="46">
        <v>2114647.0543</v>
      </c>
      <c r="H368" s="47" t="s">
        <v>48</v>
      </c>
      <c r="I368" s="47" t="s">
        <v>546</v>
      </c>
      <c r="J368" s="47" t="s">
        <v>547</v>
      </c>
      <c r="K368" s="47" t="s">
        <v>106</v>
      </c>
      <c r="L368" s="47" t="s">
        <v>69</v>
      </c>
      <c r="M368" s="47" t="s">
        <v>1169</v>
      </c>
      <c r="N368" s="47" t="s">
        <v>57</v>
      </c>
    </row>
    <row r="369" spans="1:14" customFormat="1" ht="18.75">
      <c r="A369" s="33" t="s">
        <v>3374</v>
      </c>
      <c r="B369" s="44">
        <v>46114</v>
      </c>
      <c r="C369" s="45">
        <v>13.57</v>
      </c>
      <c r="D369" s="46">
        <v>19.481539999999999</v>
      </c>
      <c r="E369" s="46">
        <v>99.383030000000005</v>
      </c>
      <c r="F369" s="46">
        <v>540196.71854000003</v>
      </c>
      <c r="G369" s="46">
        <v>2154154.9954200001</v>
      </c>
      <c r="H369" s="47" t="s">
        <v>48</v>
      </c>
      <c r="I369" s="47" t="s">
        <v>3375</v>
      </c>
      <c r="J369" s="47" t="s">
        <v>547</v>
      </c>
      <c r="K369" s="47" t="s">
        <v>106</v>
      </c>
      <c r="L369" s="47" t="s">
        <v>69</v>
      </c>
      <c r="M369" s="47" t="s">
        <v>333</v>
      </c>
      <c r="N369" s="47" t="s">
        <v>57</v>
      </c>
    </row>
    <row r="370" spans="1:14" customFormat="1" ht="18.75">
      <c r="A370" s="33" t="s">
        <v>3376</v>
      </c>
      <c r="B370" s="44">
        <v>46114</v>
      </c>
      <c r="C370" s="45">
        <v>13.57</v>
      </c>
      <c r="D370" s="46">
        <v>19.542159999999999</v>
      </c>
      <c r="E370" s="46">
        <v>99.367379999999997</v>
      </c>
      <c r="F370" s="46">
        <v>538539.96013899997</v>
      </c>
      <c r="G370" s="46">
        <v>2160859.3604899999</v>
      </c>
      <c r="H370" s="47" t="s">
        <v>48</v>
      </c>
      <c r="I370" s="47" t="s">
        <v>3377</v>
      </c>
      <c r="J370" s="47" t="s">
        <v>164</v>
      </c>
      <c r="K370" s="47" t="s">
        <v>106</v>
      </c>
      <c r="L370" s="47" t="s">
        <v>69</v>
      </c>
      <c r="M370" s="47" t="s">
        <v>333</v>
      </c>
      <c r="N370" s="47" t="s">
        <v>57</v>
      </c>
    </row>
    <row r="371" spans="1:14" customFormat="1" ht="18.75">
      <c r="A371" s="33" t="s">
        <v>3378</v>
      </c>
      <c r="B371" s="44">
        <v>46114</v>
      </c>
      <c r="C371" s="45">
        <v>13.57</v>
      </c>
      <c r="D371" s="46">
        <v>19.54523</v>
      </c>
      <c r="E371" s="46">
        <v>99.362200000000001</v>
      </c>
      <c r="F371" s="46">
        <v>537995.82867399999</v>
      </c>
      <c r="G371" s="46">
        <v>2161197.91738</v>
      </c>
      <c r="H371" s="47" t="s">
        <v>48</v>
      </c>
      <c r="I371" s="47" t="s">
        <v>3377</v>
      </c>
      <c r="J371" s="47" t="s">
        <v>164</v>
      </c>
      <c r="K371" s="47" t="s">
        <v>106</v>
      </c>
      <c r="L371" s="47" t="s">
        <v>69</v>
      </c>
      <c r="M371" s="47" t="s">
        <v>333</v>
      </c>
      <c r="N371" s="47" t="s">
        <v>57</v>
      </c>
    </row>
    <row r="372" spans="1:14" customFormat="1" ht="18.75">
      <c r="A372" s="33" t="s">
        <v>3379</v>
      </c>
      <c r="B372" s="44">
        <v>46114</v>
      </c>
      <c r="C372" s="45">
        <v>13.57</v>
      </c>
      <c r="D372" s="46">
        <v>19.617509999999999</v>
      </c>
      <c r="E372" s="46">
        <v>99.353099999999998</v>
      </c>
      <c r="F372" s="46">
        <v>537024.68281400006</v>
      </c>
      <c r="G372" s="46">
        <v>2169194.17344</v>
      </c>
      <c r="H372" s="47" t="s">
        <v>48</v>
      </c>
      <c r="I372" s="47" t="s">
        <v>3377</v>
      </c>
      <c r="J372" s="47" t="s">
        <v>164</v>
      </c>
      <c r="K372" s="47" t="s">
        <v>106</v>
      </c>
      <c r="L372" s="47" t="s">
        <v>69</v>
      </c>
      <c r="M372" s="47" t="s">
        <v>333</v>
      </c>
      <c r="N372" s="47" t="s">
        <v>57</v>
      </c>
    </row>
    <row r="373" spans="1:14" customFormat="1" ht="18.75">
      <c r="A373" s="33" t="s">
        <v>3380</v>
      </c>
      <c r="B373" s="44">
        <v>46114</v>
      </c>
      <c r="C373" s="45">
        <v>13.57</v>
      </c>
      <c r="D373" s="46">
        <v>19.618929999999999</v>
      </c>
      <c r="E373" s="46">
        <v>99.351789999999994</v>
      </c>
      <c r="F373" s="46">
        <v>536886.99606699997</v>
      </c>
      <c r="G373" s="46">
        <v>2169351.02256</v>
      </c>
      <c r="H373" s="47" t="s">
        <v>48</v>
      </c>
      <c r="I373" s="47" t="s">
        <v>3377</v>
      </c>
      <c r="J373" s="47" t="s">
        <v>164</v>
      </c>
      <c r="K373" s="47" t="s">
        <v>106</v>
      </c>
      <c r="L373" s="47" t="s">
        <v>69</v>
      </c>
      <c r="M373" s="47" t="s">
        <v>333</v>
      </c>
      <c r="N373" s="47" t="s">
        <v>1769</v>
      </c>
    </row>
    <row r="374" spans="1:14" customFormat="1" ht="18.75">
      <c r="A374" s="33" t="s">
        <v>3381</v>
      </c>
      <c r="B374" s="44">
        <v>46114</v>
      </c>
      <c r="C374" s="45">
        <v>13.57</v>
      </c>
      <c r="D374" s="46">
        <v>19.621230000000001</v>
      </c>
      <c r="E374" s="46">
        <v>99.352810000000005</v>
      </c>
      <c r="F374" s="46">
        <v>536993.42313699995</v>
      </c>
      <c r="G374" s="46">
        <v>2169605.7543299999</v>
      </c>
      <c r="H374" s="47" t="s">
        <v>48</v>
      </c>
      <c r="I374" s="47" t="s">
        <v>3377</v>
      </c>
      <c r="J374" s="47" t="s">
        <v>164</v>
      </c>
      <c r="K374" s="47" t="s">
        <v>106</v>
      </c>
      <c r="L374" s="47" t="s">
        <v>69</v>
      </c>
      <c r="M374" s="47" t="s">
        <v>333</v>
      </c>
      <c r="N374" s="47" t="s">
        <v>57</v>
      </c>
    </row>
    <row r="375" spans="1:14" customFormat="1" ht="18.75">
      <c r="A375" s="33" t="s">
        <v>3382</v>
      </c>
      <c r="B375" s="44">
        <v>46114</v>
      </c>
      <c r="C375" s="45">
        <v>13.57</v>
      </c>
      <c r="D375" s="46">
        <v>19.75769</v>
      </c>
      <c r="E375" s="46">
        <v>99.574619999999996</v>
      </c>
      <c r="F375" s="46">
        <v>560200.47924100002</v>
      </c>
      <c r="G375" s="46">
        <v>2184769.6959000002</v>
      </c>
      <c r="H375" s="47" t="s">
        <v>48</v>
      </c>
      <c r="I375" s="47" t="s">
        <v>588</v>
      </c>
      <c r="J375" s="47" t="s">
        <v>164</v>
      </c>
      <c r="K375" s="47" t="s">
        <v>106</v>
      </c>
      <c r="L375" s="47" t="s">
        <v>69</v>
      </c>
      <c r="M375" s="47" t="s">
        <v>333</v>
      </c>
      <c r="N375" s="47" t="s">
        <v>57</v>
      </c>
    </row>
    <row r="376" spans="1:14" customFormat="1" ht="18.75">
      <c r="A376" s="33" t="s">
        <v>3383</v>
      </c>
      <c r="B376" s="44">
        <v>46114</v>
      </c>
      <c r="C376" s="45">
        <v>13.57</v>
      </c>
      <c r="D376" s="46">
        <v>19.764389999999999</v>
      </c>
      <c r="E376" s="46">
        <v>99.393410000000003</v>
      </c>
      <c r="F376" s="46">
        <v>541213.87641200004</v>
      </c>
      <c r="G376" s="46">
        <v>2185456.89567</v>
      </c>
      <c r="H376" s="47" t="s">
        <v>48</v>
      </c>
      <c r="I376" s="47" t="s">
        <v>163</v>
      </c>
      <c r="J376" s="47" t="s">
        <v>164</v>
      </c>
      <c r="K376" s="47" t="s">
        <v>106</v>
      </c>
      <c r="L376" s="47" t="s">
        <v>69</v>
      </c>
      <c r="M376" s="47" t="s">
        <v>333</v>
      </c>
      <c r="N376" s="47" t="s">
        <v>57</v>
      </c>
    </row>
    <row r="377" spans="1:14" customFormat="1" ht="18.75">
      <c r="A377" s="33" t="s">
        <v>3384</v>
      </c>
      <c r="B377" s="44">
        <v>46114</v>
      </c>
      <c r="C377" s="45">
        <v>13.57</v>
      </c>
      <c r="D377" s="46">
        <v>19.768059999999998</v>
      </c>
      <c r="E377" s="46">
        <v>99.392660000000006</v>
      </c>
      <c r="F377" s="46">
        <v>541134.36373600003</v>
      </c>
      <c r="G377" s="46">
        <v>2185862.8323900001</v>
      </c>
      <c r="H377" s="47" t="s">
        <v>48</v>
      </c>
      <c r="I377" s="47" t="s">
        <v>163</v>
      </c>
      <c r="J377" s="47" t="s">
        <v>164</v>
      </c>
      <c r="K377" s="47" t="s">
        <v>106</v>
      </c>
      <c r="L377" s="47" t="s">
        <v>69</v>
      </c>
      <c r="M377" s="47" t="s">
        <v>333</v>
      </c>
      <c r="N377" s="47" t="s">
        <v>57</v>
      </c>
    </row>
    <row r="378" spans="1:14" customFormat="1" ht="18.75">
      <c r="A378" s="33" t="s">
        <v>3385</v>
      </c>
      <c r="B378" s="44">
        <v>46114</v>
      </c>
      <c r="C378" s="45">
        <v>13.57</v>
      </c>
      <c r="D378" s="46">
        <v>19.771740000000001</v>
      </c>
      <c r="E378" s="46">
        <v>99.391930000000002</v>
      </c>
      <c r="F378" s="46">
        <v>541056.94707500003</v>
      </c>
      <c r="G378" s="46">
        <v>2186269.8810100001</v>
      </c>
      <c r="H378" s="47" t="s">
        <v>48</v>
      </c>
      <c r="I378" s="47" t="s">
        <v>163</v>
      </c>
      <c r="J378" s="47" t="s">
        <v>164</v>
      </c>
      <c r="K378" s="47" t="s">
        <v>106</v>
      </c>
      <c r="L378" s="47" t="s">
        <v>69</v>
      </c>
      <c r="M378" s="47" t="s">
        <v>333</v>
      </c>
      <c r="N378" s="47" t="s">
        <v>57</v>
      </c>
    </row>
    <row r="379" spans="1:14" customFormat="1" ht="18.75">
      <c r="A379" s="33" t="s">
        <v>3386</v>
      </c>
      <c r="B379" s="44">
        <v>46114</v>
      </c>
      <c r="C379" s="45">
        <v>13.57</v>
      </c>
      <c r="D379" s="46">
        <v>19.774819999999998</v>
      </c>
      <c r="E379" s="46">
        <v>99.386759999999995</v>
      </c>
      <c r="F379" s="46">
        <v>540514.57474399998</v>
      </c>
      <c r="G379" s="46">
        <v>2186609.4662100002</v>
      </c>
      <c r="H379" s="47" t="s">
        <v>48</v>
      </c>
      <c r="I379" s="47" t="s">
        <v>163</v>
      </c>
      <c r="J379" s="47" t="s">
        <v>164</v>
      </c>
      <c r="K379" s="47" t="s">
        <v>106</v>
      </c>
      <c r="L379" s="47" t="s">
        <v>69</v>
      </c>
      <c r="M379" s="47" t="s">
        <v>333</v>
      </c>
      <c r="N379" s="47" t="s">
        <v>57</v>
      </c>
    </row>
    <row r="380" spans="1:14" customFormat="1" ht="18.75">
      <c r="A380" s="33" t="s">
        <v>3387</v>
      </c>
      <c r="B380" s="44">
        <v>46114</v>
      </c>
      <c r="C380" s="45">
        <v>13.57</v>
      </c>
      <c r="D380" s="46">
        <v>19.788340000000002</v>
      </c>
      <c r="E380" s="46">
        <v>99.634900000000002</v>
      </c>
      <c r="F380" s="46">
        <v>566503.23291300004</v>
      </c>
      <c r="G380" s="46">
        <v>2188184.03523</v>
      </c>
      <c r="H380" s="47" t="s">
        <v>48</v>
      </c>
      <c r="I380" s="47" t="s">
        <v>2799</v>
      </c>
      <c r="J380" s="47" t="s">
        <v>2800</v>
      </c>
      <c r="K380" s="47" t="s">
        <v>106</v>
      </c>
      <c r="L380" s="47" t="s">
        <v>69</v>
      </c>
      <c r="M380" s="47" t="s">
        <v>3388</v>
      </c>
      <c r="N380" s="47" t="s">
        <v>57</v>
      </c>
    </row>
    <row r="381" spans="1:14" customFormat="1" ht="18.75">
      <c r="A381" s="33" t="s">
        <v>3389</v>
      </c>
      <c r="B381" s="44">
        <v>46114</v>
      </c>
      <c r="C381" s="45">
        <v>13.57</v>
      </c>
      <c r="D381" s="46">
        <v>20.037890000000001</v>
      </c>
      <c r="E381" s="46">
        <v>99.636539999999997</v>
      </c>
      <c r="F381" s="46">
        <v>566570.52006200003</v>
      </c>
      <c r="G381" s="46">
        <v>2215800.93328</v>
      </c>
      <c r="H381" s="47" t="s">
        <v>48</v>
      </c>
      <c r="I381" s="47" t="s">
        <v>3390</v>
      </c>
      <c r="J381" s="47" t="s">
        <v>335</v>
      </c>
      <c r="K381" s="47" t="s">
        <v>106</v>
      </c>
      <c r="L381" s="47" t="s">
        <v>69</v>
      </c>
      <c r="M381" s="47" t="s">
        <v>3391</v>
      </c>
      <c r="N381" s="47" t="s">
        <v>57</v>
      </c>
    </row>
    <row r="382" spans="1:14" customFormat="1" ht="18.75">
      <c r="A382" s="33" t="s">
        <v>3392</v>
      </c>
      <c r="B382" s="44">
        <v>46114</v>
      </c>
      <c r="C382" s="45">
        <v>13.57</v>
      </c>
      <c r="D382" s="46">
        <v>20.038509999999999</v>
      </c>
      <c r="E382" s="46">
        <v>99.641300000000001</v>
      </c>
      <c r="F382" s="46">
        <v>567068.082391</v>
      </c>
      <c r="G382" s="46">
        <v>2215871.4482999998</v>
      </c>
      <c r="H382" s="47" t="s">
        <v>48</v>
      </c>
      <c r="I382" s="47" t="s">
        <v>3390</v>
      </c>
      <c r="J382" s="47" t="s">
        <v>335</v>
      </c>
      <c r="K382" s="47" t="s">
        <v>106</v>
      </c>
      <c r="L382" s="47" t="s">
        <v>69</v>
      </c>
      <c r="M382" s="47" t="s">
        <v>3391</v>
      </c>
      <c r="N382" s="47" t="s">
        <v>57</v>
      </c>
    </row>
    <row r="383" spans="1:14" customFormat="1" ht="18.75">
      <c r="A383" s="33" t="s">
        <v>3393</v>
      </c>
      <c r="B383" s="44">
        <v>46114</v>
      </c>
      <c r="C383" s="45">
        <v>13.57</v>
      </c>
      <c r="D383" s="46">
        <v>20.043479999999999</v>
      </c>
      <c r="E383" s="46">
        <v>99.620829999999998</v>
      </c>
      <c r="F383" s="46">
        <v>564925.19214499998</v>
      </c>
      <c r="G383" s="46">
        <v>2216413.3760199999</v>
      </c>
      <c r="H383" s="47" t="s">
        <v>48</v>
      </c>
      <c r="I383" s="47" t="s">
        <v>3390</v>
      </c>
      <c r="J383" s="47" t="s">
        <v>335</v>
      </c>
      <c r="K383" s="47" t="s">
        <v>106</v>
      </c>
      <c r="L383" s="47" t="s">
        <v>69</v>
      </c>
      <c r="M383" s="47" t="s">
        <v>3391</v>
      </c>
      <c r="N383" s="47" t="s">
        <v>1769</v>
      </c>
    </row>
    <row r="384" spans="1:14" customFormat="1" ht="18.75">
      <c r="A384" s="33" t="s">
        <v>3394</v>
      </c>
      <c r="B384" s="44">
        <v>46114</v>
      </c>
      <c r="C384" s="45">
        <v>13.57</v>
      </c>
      <c r="D384" s="46">
        <v>20.044070000000001</v>
      </c>
      <c r="E384" s="46">
        <v>99.625320000000002</v>
      </c>
      <c r="F384" s="46">
        <v>565394.51766600006</v>
      </c>
      <c r="G384" s="46">
        <v>2216480.4189499998</v>
      </c>
      <c r="H384" s="47" t="s">
        <v>48</v>
      </c>
      <c r="I384" s="47" t="s">
        <v>3390</v>
      </c>
      <c r="J384" s="47" t="s">
        <v>335</v>
      </c>
      <c r="K384" s="47" t="s">
        <v>106</v>
      </c>
      <c r="L384" s="47" t="s">
        <v>69</v>
      </c>
      <c r="M384" s="47" t="s">
        <v>3391</v>
      </c>
      <c r="N384" s="47" t="s">
        <v>57</v>
      </c>
    </row>
    <row r="385" spans="1:14" customFormat="1" ht="18.75">
      <c r="A385" s="33" t="s">
        <v>3395</v>
      </c>
      <c r="B385" s="44">
        <v>46114</v>
      </c>
      <c r="C385" s="45">
        <v>13.57</v>
      </c>
      <c r="D385" s="46">
        <v>12.96186</v>
      </c>
      <c r="E385" s="46">
        <v>99.690070000000006</v>
      </c>
      <c r="F385" s="46">
        <v>574845.17982299998</v>
      </c>
      <c r="G385" s="46">
        <v>1433019.0699799999</v>
      </c>
      <c r="H385" s="47" t="s">
        <v>48</v>
      </c>
      <c r="I385" s="47" t="s">
        <v>2674</v>
      </c>
      <c r="J385" s="47" t="s">
        <v>2675</v>
      </c>
      <c r="K385" s="47" t="s">
        <v>2676</v>
      </c>
      <c r="L385" s="47" t="s">
        <v>52</v>
      </c>
      <c r="M385" s="47" t="s">
        <v>3396</v>
      </c>
      <c r="N385" s="47" t="s">
        <v>100</v>
      </c>
    </row>
    <row r="386" spans="1:14" customFormat="1" ht="18.75">
      <c r="A386" s="33" t="s">
        <v>3397</v>
      </c>
      <c r="B386" s="44">
        <v>46114</v>
      </c>
      <c r="C386" s="45">
        <v>13.57</v>
      </c>
      <c r="D386" s="46">
        <v>16.767309999999998</v>
      </c>
      <c r="E386" s="46">
        <v>101.34657</v>
      </c>
      <c r="F386" s="46">
        <v>750141.37392699998</v>
      </c>
      <c r="G386" s="46">
        <v>1855292.3075699999</v>
      </c>
      <c r="H386" s="47" t="s">
        <v>48</v>
      </c>
      <c r="I386" s="47" t="s">
        <v>259</v>
      </c>
      <c r="J386" s="47" t="s">
        <v>260</v>
      </c>
      <c r="K386" s="47" t="s">
        <v>160</v>
      </c>
      <c r="L386" s="47" t="s">
        <v>69</v>
      </c>
      <c r="M386" s="47" t="s">
        <v>3398</v>
      </c>
      <c r="N386" s="47" t="s">
        <v>57</v>
      </c>
    </row>
    <row r="387" spans="1:14" customFormat="1" ht="18.75">
      <c r="A387" s="33" t="s">
        <v>3399</v>
      </c>
      <c r="B387" s="44">
        <v>46114</v>
      </c>
      <c r="C387" s="45">
        <v>13.57</v>
      </c>
      <c r="D387" s="46">
        <v>16.773700000000002</v>
      </c>
      <c r="E387" s="46">
        <v>101.34814</v>
      </c>
      <c r="F387" s="46">
        <v>750300.44298099994</v>
      </c>
      <c r="G387" s="46">
        <v>1856001.6639099999</v>
      </c>
      <c r="H387" s="47" t="s">
        <v>48</v>
      </c>
      <c r="I387" s="47" t="s">
        <v>259</v>
      </c>
      <c r="J387" s="47" t="s">
        <v>260</v>
      </c>
      <c r="K387" s="47" t="s">
        <v>160</v>
      </c>
      <c r="L387" s="47" t="s">
        <v>69</v>
      </c>
      <c r="M387" s="47" t="s">
        <v>3398</v>
      </c>
      <c r="N387" s="47" t="s">
        <v>1769</v>
      </c>
    </row>
    <row r="388" spans="1:14" customFormat="1" ht="18.75">
      <c r="A388" s="33" t="s">
        <v>3400</v>
      </c>
      <c r="B388" s="44">
        <v>46114</v>
      </c>
      <c r="C388" s="45">
        <v>13.57</v>
      </c>
      <c r="D388" s="46">
        <v>16.774550000000001</v>
      </c>
      <c r="E388" s="46">
        <v>101.43608</v>
      </c>
      <c r="F388" s="46">
        <v>759677.92496199999</v>
      </c>
      <c r="G388" s="46">
        <v>1856208.8324899999</v>
      </c>
      <c r="H388" s="47" t="s">
        <v>48</v>
      </c>
      <c r="I388" s="47" t="s">
        <v>2599</v>
      </c>
      <c r="J388" s="47" t="s">
        <v>260</v>
      </c>
      <c r="K388" s="47" t="s">
        <v>160</v>
      </c>
      <c r="L388" s="47" t="s">
        <v>69</v>
      </c>
      <c r="M388" s="47" t="s">
        <v>3398</v>
      </c>
      <c r="N388" s="47" t="s">
        <v>57</v>
      </c>
    </row>
    <row r="389" spans="1:14" customFormat="1" ht="18.75">
      <c r="A389" s="33" t="s">
        <v>3401</v>
      </c>
      <c r="B389" s="44">
        <v>46114</v>
      </c>
      <c r="C389" s="45">
        <v>13.57</v>
      </c>
      <c r="D389" s="46">
        <v>16.77495</v>
      </c>
      <c r="E389" s="46">
        <v>101.44936</v>
      </c>
      <c r="F389" s="46">
        <v>761093.70342499996</v>
      </c>
      <c r="G389" s="46">
        <v>1856270.55311</v>
      </c>
      <c r="H389" s="47" t="s">
        <v>48</v>
      </c>
      <c r="I389" s="47" t="s">
        <v>2599</v>
      </c>
      <c r="J389" s="47" t="s">
        <v>260</v>
      </c>
      <c r="K389" s="47" t="s">
        <v>160</v>
      </c>
      <c r="L389" s="47" t="s">
        <v>69</v>
      </c>
      <c r="M389" s="47" t="s">
        <v>3398</v>
      </c>
      <c r="N389" s="47" t="s">
        <v>57</v>
      </c>
    </row>
    <row r="390" spans="1:14" customFormat="1" ht="18.75">
      <c r="A390" s="33" t="s">
        <v>3402</v>
      </c>
      <c r="B390" s="44">
        <v>46114</v>
      </c>
      <c r="C390" s="45">
        <v>13.57</v>
      </c>
      <c r="D390" s="46">
        <v>16.777529999999999</v>
      </c>
      <c r="E390" s="46">
        <v>101.43803</v>
      </c>
      <c r="F390" s="46">
        <v>759881.83935200004</v>
      </c>
      <c r="G390" s="46">
        <v>1856541.2928500001</v>
      </c>
      <c r="H390" s="47" t="s">
        <v>48</v>
      </c>
      <c r="I390" s="47" t="s">
        <v>2599</v>
      </c>
      <c r="J390" s="47" t="s">
        <v>260</v>
      </c>
      <c r="K390" s="47" t="s">
        <v>160</v>
      </c>
      <c r="L390" s="47" t="s">
        <v>69</v>
      </c>
      <c r="M390" s="47" t="s">
        <v>3398</v>
      </c>
      <c r="N390" s="47" t="s">
        <v>57</v>
      </c>
    </row>
    <row r="391" spans="1:14" customFormat="1" ht="18.75">
      <c r="A391" s="33" t="s">
        <v>3403</v>
      </c>
      <c r="B391" s="44">
        <v>46114</v>
      </c>
      <c r="C391" s="45">
        <v>13.57</v>
      </c>
      <c r="D391" s="46">
        <v>16.778559999999999</v>
      </c>
      <c r="E391" s="46">
        <v>101.43550999999999</v>
      </c>
      <c r="F391" s="46">
        <v>759611.68402299995</v>
      </c>
      <c r="G391" s="46">
        <v>1856652.01914</v>
      </c>
      <c r="H391" s="47" t="s">
        <v>48</v>
      </c>
      <c r="I391" s="47" t="s">
        <v>2599</v>
      </c>
      <c r="J391" s="47" t="s">
        <v>260</v>
      </c>
      <c r="K391" s="47" t="s">
        <v>160</v>
      </c>
      <c r="L391" s="47" t="s">
        <v>69</v>
      </c>
      <c r="M391" s="47" t="s">
        <v>3398</v>
      </c>
      <c r="N391" s="47" t="s">
        <v>57</v>
      </c>
    </row>
    <row r="392" spans="1:14" customFormat="1" ht="18.75">
      <c r="A392" s="33" t="s">
        <v>3404</v>
      </c>
      <c r="B392" s="44">
        <v>46114</v>
      </c>
      <c r="C392" s="45">
        <v>13.57</v>
      </c>
      <c r="D392" s="46">
        <v>16.936879999999999</v>
      </c>
      <c r="E392" s="46">
        <v>101.42140000000001</v>
      </c>
      <c r="F392" s="46">
        <v>757891.94875800004</v>
      </c>
      <c r="G392" s="46">
        <v>1874160.6057899999</v>
      </c>
      <c r="H392" s="47" t="s">
        <v>48</v>
      </c>
      <c r="I392" s="47" t="s">
        <v>2609</v>
      </c>
      <c r="J392" s="47" t="s">
        <v>2600</v>
      </c>
      <c r="K392" s="47" t="s">
        <v>160</v>
      </c>
      <c r="L392" s="47" t="s">
        <v>69</v>
      </c>
      <c r="M392" s="47" t="s">
        <v>339</v>
      </c>
      <c r="N392" s="47" t="s">
        <v>57</v>
      </c>
    </row>
    <row r="393" spans="1:14" customFormat="1" ht="18.75">
      <c r="A393" s="33" t="s">
        <v>3405</v>
      </c>
      <c r="B393" s="44">
        <v>46114</v>
      </c>
      <c r="C393" s="45">
        <v>13.57</v>
      </c>
      <c r="D393" s="46">
        <v>16.948029999999999</v>
      </c>
      <c r="E393" s="46">
        <v>101.66946</v>
      </c>
      <c r="F393" s="46">
        <v>784310.12437600002</v>
      </c>
      <c r="G393" s="46">
        <v>1875737.5418100001</v>
      </c>
      <c r="H393" s="47" t="s">
        <v>48</v>
      </c>
      <c r="I393" s="47" t="s">
        <v>2606</v>
      </c>
      <c r="J393" s="47" t="s">
        <v>2600</v>
      </c>
      <c r="K393" s="47" t="s">
        <v>160</v>
      </c>
      <c r="L393" s="47" t="s">
        <v>69</v>
      </c>
      <c r="M393" s="47" t="s">
        <v>3406</v>
      </c>
      <c r="N393" s="47" t="s">
        <v>1769</v>
      </c>
    </row>
    <row r="394" spans="1:14" customFormat="1" ht="18.75">
      <c r="A394" s="33" t="s">
        <v>3407</v>
      </c>
      <c r="B394" s="44">
        <v>46114</v>
      </c>
      <c r="C394" s="45">
        <v>13.57</v>
      </c>
      <c r="D394" s="46">
        <v>17.022970000000001</v>
      </c>
      <c r="E394" s="46">
        <v>101.41386</v>
      </c>
      <c r="F394" s="46">
        <v>756971.16919299995</v>
      </c>
      <c r="G394" s="46">
        <v>1883681.4716099999</v>
      </c>
      <c r="H394" s="47" t="s">
        <v>48</v>
      </c>
      <c r="I394" s="47" t="s">
        <v>338</v>
      </c>
      <c r="J394" s="47" t="s">
        <v>263</v>
      </c>
      <c r="K394" s="47" t="s">
        <v>160</v>
      </c>
      <c r="L394" s="47" t="s">
        <v>69</v>
      </c>
      <c r="M394" s="47" t="s">
        <v>339</v>
      </c>
      <c r="N394" s="47" t="s">
        <v>57</v>
      </c>
    </row>
    <row r="395" spans="1:14" customFormat="1" ht="18.75">
      <c r="A395" s="33" t="s">
        <v>3408</v>
      </c>
      <c r="B395" s="44">
        <v>46114</v>
      </c>
      <c r="C395" s="45">
        <v>13.57</v>
      </c>
      <c r="D395" s="46">
        <v>17.032620000000001</v>
      </c>
      <c r="E395" s="46">
        <v>102.00426</v>
      </c>
      <c r="F395" s="46">
        <v>819850.033803</v>
      </c>
      <c r="G395" s="46">
        <v>1885621.50514</v>
      </c>
      <c r="H395" s="47" t="s">
        <v>48</v>
      </c>
      <c r="I395" s="47" t="s">
        <v>1120</v>
      </c>
      <c r="J395" s="47" t="s">
        <v>1120</v>
      </c>
      <c r="K395" s="47" t="s">
        <v>256</v>
      </c>
      <c r="L395" s="47" t="s">
        <v>237</v>
      </c>
      <c r="M395" s="47" t="s">
        <v>340</v>
      </c>
      <c r="N395" s="47" t="s">
        <v>57</v>
      </c>
    </row>
    <row r="396" spans="1:14" customFormat="1" ht="18.75">
      <c r="A396" s="33" t="s">
        <v>3409</v>
      </c>
      <c r="B396" s="44">
        <v>46114</v>
      </c>
      <c r="C396" s="45">
        <v>13.57</v>
      </c>
      <c r="D396" s="46">
        <v>17.036799999999999</v>
      </c>
      <c r="E396" s="46">
        <v>102.00378000000001</v>
      </c>
      <c r="F396" s="46">
        <v>819791.77466400003</v>
      </c>
      <c r="G396" s="46">
        <v>1886083.6633899999</v>
      </c>
      <c r="H396" s="47" t="s">
        <v>48</v>
      </c>
      <c r="I396" s="47" t="s">
        <v>1120</v>
      </c>
      <c r="J396" s="47" t="s">
        <v>1120</v>
      </c>
      <c r="K396" s="47" t="s">
        <v>256</v>
      </c>
      <c r="L396" s="47" t="s">
        <v>237</v>
      </c>
      <c r="M396" s="47" t="s">
        <v>340</v>
      </c>
      <c r="N396" s="47" t="s">
        <v>1769</v>
      </c>
    </row>
    <row r="397" spans="1:14" customFormat="1" ht="18.75">
      <c r="A397" s="33" t="s">
        <v>3410</v>
      </c>
      <c r="B397" s="44">
        <v>46114</v>
      </c>
      <c r="C397" s="45">
        <v>13.57</v>
      </c>
      <c r="D397" s="46">
        <v>17.076450000000001</v>
      </c>
      <c r="E397" s="46">
        <v>101.2011</v>
      </c>
      <c r="F397" s="46">
        <v>734245.01606599998</v>
      </c>
      <c r="G397" s="46">
        <v>1889334.06008</v>
      </c>
      <c r="H397" s="47" t="s">
        <v>48</v>
      </c>
      <c r="I397" s="47" t="s">
        <v>3411</v>
      </c>
      <c r="J397" s="47" t="s">
        <v>341</v>
      </c>
      <c r="K397" s="47" t="s">
        <v>256</v>
      </c>
      <c r="L397" s="47" t="s">
        <v>237</v>
      </c>
      <c r="M397" s="47" t="s">
        <v>3412</v>
      </c>
      <c r="N397" s="47" t="s">
        <v>57</v>
      </c>
    </row>
    <row r="398" spans="1:14" customFormat="1" ht="18.75">
      <c r="A398" s="33" t="s">
        <v>3413</v>
      </c>
      <c r="B398" s="44">
        <v>46114</v>
      </c>
      <c r="C398" s="45">
        <v>13.57</v>
      </c>
      <c r="D398" s="46">
        <v>17.20749</v>
      </c>
      <c r="E398" s="46">
        <v>101.11687999999999</v>
      </c>
      <c r="F398" s="46">
        <v>725120.68163799995</v>
      </c>
      <c r="G398" s="46">
        <v>1903739.5344700001</v>
      </c>
      <c r="H398" s="47" t="s">
        <v>48</v>
      </c>
      <c r="I398" s="47" t="s">
        <v>341</v>
      </c>
      <c r="J398" s="47" t="s">
        <v>341</v>
      </c>
      <c r="K398" s="47" t="s">
        <v>256</v>
      </c>
      <c r="L398" s="47" t="s">
        <v>237</v>
      </c>
      <c r="M398" s="47" t="s">
        <v>1123</v>
      </c>
      <c r="N398" s="47" t="s">
        <v>57</v>
      </c>
    </row>
    <row r="399" spans="1:14" customFormat="1" ht="18.75">
      <c r="A399" s="33" t="s">
        <v>3414</v>
      </c>
      <c r="B399" s="44">
        <v>46114</v>
      </c>
      <c r="C399" s="45">
        <v>13.57</v>
      </c>
      <c r="D399" s="46">
        <v>17.253170000000001</v>
      </c>
      <c r="E399" s="46">
        <v>101.25075</v>
      </c>
      <c r="F399" s="46">
        <v>739304.18676499999</v>
      </c>
      <c r="G399" s="46">
        <v>1908956.9075800001</v>
      </c>
      <c r="H399" s="47" t="s">
        <v>48</v>
      </c>
      <c r="I399" s="47" t="s">
        <v>3411</v>
      </c>
      <c r="J399" s="47" t="s">
        <v>341</v>
      </c>
      <c r="K399" s="47" t="s">
        <v>256</v>
      </c>
      <c r="L399" s="47" t="s">
        <v>237</v>
      </c>
      <c r="M399" s="47" t="s">
        <v>1123</v>
      </c>
      <c r="N399" s="47" t="s">
        <v>57</v>
      </c>
    </row>
    <row r="400" spans="1:14" customFormat="1" ht="18.75">
      <c r="A400" s="33" t="s">
        <v>3415</v>
      </c>
      <c r="B400" s="44">
        <v>46114</v>
      </c>
      <c r="C400" s="45">
        <v>13.57</v>
      </c>
      <c r="D400" s="46">
        <v>17.462289999999999</v>
      </c>
      <c r="E400" s="46">
        <v>101.52956</v>
      </c>
      <c r="F400" s="46">
        <v>768657.75916100002</v>
      </c>
      <c r="G400" s="46">
        <v>1932477.4718500001</v>
      </c>
      <c r="H400" s="47" t="s">
        <v>48</v>
      </c>
      <c r="I400" s="47" t="s">
        <v>3416</v>
      </c>
      <c r="J400" s="47" t="s">
        <v>498</v>
      </c>
      <c r="K400" s="47" t="s">
        <v>256</v>
      </c>
      <c r="L400" s="47" t="s">
        <v>237</v>
      </c>
      <c r="M400" s="47" t="s">
        <v>3417</v>
      </c>
      <c r="N400" s="47" t="s">
        <v>1769</v>
      </c>
    </row>
    <row r="401" spans="1:14" customFormat="1" ht="18.75">
      <c r="A401" s="33" t="s">
        <v>3418</v>
      </c>
      <c r="B401" s="44">
        <v>46114</v>
      </c>
      <c r="C401" s="45">
        <v>13.57</v>
      </c>
      <c r="D401" s="46">
        <v>17.46687</v>
      </c>
      <c r="E401" s="46">
        <v>101.53297999999999</v>
      </c>
      <c r="F401" s="46">
        <v>769014.45094999997</v>
      </c>
      <c r="G401" s="46">
        <v>1932989.38775</v>
      </c>
      <c r="H401" s="47" t="s">
        <v>48</v>
      </c>
      <c r="I401" s="47" t="s">
        <v>3419</v>
      </c>
      <c r="J401" s="47" t="s">
        <v>3420</v>
      </c>
      <c r="K401" s="47" t="s">
        <v>256</v>
      </c>
      <c r="L401" s="47" t="s">
        <v>237</v>
      </c>
      <c r="M401" s="47" t="s">
        <v>3417</v>
      </c>
      <c r="N401" s="47" t="s">
        <v>57</v>
      </c>
    </row>
    <row r="402" spans="1:14" customFormat="1" ht="18.75">
      <c r="A402" s="33" t="s">
        <v>3421</v>
      </c>
      <c r="B402" s="44">
        <v>46114</v>
      </c>
      <c r="C402" s="45">
        <v>13.57</v>
      </c>
      <c r="D402" s="46">
        <v>17.54336</v>
      </c>
      <c r="E402" s="46">
        <v>101.45498000000001</v>
      </c>
      <c r="F402" s="46">
        <v>760617.018224</v>
      </c>
      <c r="G402" s="46">
        <v>1941349.5699499999</v>
      </c>
      <c r="H402" s="47" t="s">
        <v>48</v>
      </c>
      <c r="I402" s="47" t="s">
        <v>342</v>
      </c>
      <c r="J402" s="47" t="s">
        <v>342</v>
      </c>
      <c r="K402" s="47" t="s">
        <v>256</v>
      </c>
      <c r="L402" s="47" t="s">
        <v>237</v>
      </c>
      <c r="M402" s="47" t="s">
        <v>343</v>
      </c>
      <c r="N402" s="47" t="s">
        <v>57</v>
      </c>
    </row>
    <row r="403" spans="1:14" customFormat="1" ht="18.75">
      <c r="A403" s="33" t="s">
        <v>3422</v>
      </c>
      <c r="B403" s="44">
        <v>46114</v>
      </c>
      <c r="C403" s="45">
        <v>13.57</v>
      </c>
      <c r="D403" s="46">
        <v>17.543810000000001</v>
      </c>
      <c r="E403" s="46">
        <v>101.45856999999999</v>
      </c>
      <c r="F403" s="46">
        <v>760997.67508800002</v>
      </c>
      <c r="G403" s="46">
        <v>1941404.3230000001</v>
      </c>
      <c r="H403" s="47" t="s">
        <v>48</v>
      </c>
      <c r="I403" s="47" t="s">
        <v>3423</v>
      </c>
      <c r="J403" s="47" t="s">
        <v>342</v>
      </c>
      <c r="K403" s="47" t="s">
        <v>256</v>
      </c>
      <c r="L403" s="47" t="s">
        <v>237</v>
      </c>
      <c r="M403" s="47" t="s">
        <v>343</v>
      </c>
      <c r="N403" s="47" t="s">
        <v>100</v>
      </c>
    </row>
    <row r="404" spans="1:14" customFormat="1" ht="18.75">
      <c r="A404" s="33" t="s">
        <v>3424</v>
      </c>
      <c r="B404" s="44">
        <v>46114</v>
      </c>
      <c r="C404" s="45">
        <v>13.57</v>
      </c>
      <c r="D404" s="46">
        <v>17.547409999999999</v>
      </c>
      <c r="E404" s="46">
        <v>101.45437</v>
      </c>
      <c r="F404" s="46">
        <v>760546.43487700005</v>
      </c>
      <c r="G404" s="46">
        <v>1941797.12708</v>
      </c>
      <c r="H404" s="47" t="s">
        <v>48</v>
      </c>
      <c r="I404" s="47" t="s">
        <v>342</v>
      </c>
      <c r="J404" s="47" t="s">
        <v>342</v>
      </c>
      <c r="K404" s="47" t="s">
        <v>256</v>
      </c>
      <c r="L404" s="47" t="s">
        <v>237</v>
      </c>
      <c r="M404" s="47" t="s">
        <v>343</v>
      </c>
      <c r="N404" s="47" t="s">
        <v>57</v>
      </c>
    </row>
    <row r="405" spans="1:14" customFormat="1" ht="18.75">
      <c r="A405" s="33" t="s">
        <v>3425</v>
      </c>
      <c r="B405" s="44">
        <v>46114</v>
      </c>
      <c r="C405" s="45">
        <v>13.57</v>
      </c>
      <c r="D405" s="46">
        <v>17.54786</v>
      </c>
      <c r="E405" s="46">
        <v>101.45792</v>
      </c>
      <c r="F405" s="46">
        <v>760922.83473100001</v>
      </c>
      <c r="G405" s="46">
        <v>1941851.82492</v>
      </c>
      <c r="H405" s="47" t="s">
        <v>48</v>
      </c>
      <c r="I405" s="47" t="s">
        <v>342</v>
      </c>
      <c r="J405" s="47" t="s">
        <v>342</v>
      </c>
      <c r="K405" s="47" t="s">
        <v>256</v>
      </c>
      <c r="L405" s="47" t="s">
        <v>237</v>
      </c>
      <c r="M405" s="47" t="s">
        <v>343</v>
      </c>
      <c r="N405" s="47" t="s">
        <v>57</v>
      </c>
    </row>
    <row r="406" spans="1:14" customFormat="1" ht="18.75">
      <c r="A406" s="33" t="s">
        <v>3426</v>
      </c>
      <c r="B406" s="44">
        <v>46114</v>
      </c>
      <c r="C406" s="45">
        <v>13.57</v>
      </c>
      <c r="D406" s="46">
        <v>17.548300000000001</v>
      </c>
      <c r="E406" s="46">
        <v>101.46147999999999</v>
      </c>
      <c r="F406" s="46">
        <v>761300.30997299997</v>
      </c>
      <c r="G406" s="46">
        <v>1941905.4366599999</v>
      </c>
      <c r="H406" s="47" t="s">
        <v>48</v>
      </c>
      <c r="I406" s="47" t="s">
        <v>342</v>
      </c>
      <c r="J406" s="47" t="s">
        <v>342</v>
      </c>
      <c r="K406" s="47" t="s">
        <v>256</v>
      </c>
      <c r="L406" s="47" t="s">
        <v>237</v>
      </c>
      <c r="M406" s="47" t="s">
        <v>343</v>
      </c>
      <c r="N406" s="47" t="s">
        <v>57</v>
      </c>
    </row>
    <row r="407" spans="1:14" customFormat="1" ht="18.75">
      <c r="A407" s="33" t="s">
        <v>3427</v>
      </c>
      <c r="B407" s="44">
        <v>46114</v>
      </c>
      <c r="C407" s="45">
        <v>13.57</v>
      </c>
      <c r="D407" s="46">
        <v>17.548760000000001</v>
      </c>
      <c r="E407" s="46">
        <v>101.46512</v>
      </c>
      <c r="F407" s="46">
        <v>761686.25222200004</v>
      </c>
      <c r="G407" s="46">
        <v>1941961.38032</v>
      </c>
      <c r="H407" s="47" t="s">
        <v>48</v>
      </c>
      <c r="I407" s="47" t="s">
        <v>3423</v>
      </c>
      <c r="J407" s="47" t="s">
        <v>342</v>
      </c>
      <c r="K407" s="47" t="s">
        <v>256</v>
      </c>
      <c r="L407" s="47" t="s">
        <v>237</v>
      </c>
      <c r="M407" s="47" t="s">
        <v>343</v>
      </c>
      <c r="N407" s="47" t="s">
        <v>57</v>
      </c>
    </row>
    <row r="408" spans="1:14" customFormat="1" ht="18.75">
      <c r="A408" s="33" t="s">
        <v>3428</v>
      </c>
      <c r="B408" s="44">
        <v>46114</v>
      </c>
      <c r="C408" s="45">
        <v>13.57</v>
      </c>
      <c r="D408" s="46">
        <v>17.5519</v>
      </c>
      <c r="E408" s="46">
        <v>101.4573</v>
      </c>
      <c r="F408" s="46">
        <v>760851.19672500005</v>
      </c>
      <c r="G408" s="46">
        <v>1942298.26095</v>
      </c>
      <c r="H408" s="47" t="s">
        <v>48</v>
      </c>
      <c r="I408" s="47" t="s">
        <v>342</v>
      </c>
      <c r="J408" s="47" t="s">
        <v>342</v>
      </c>
      <c r="K408" s="47" t="s">
        <v>256</v>
      </c>
      <c r="L408" s="47" t="s">
        <v>237</v>
      </c>
      <c r="M408" s="47" t="s">
        <v>343</v>
      </c>
      <c r="N408" s="47" t="s">
        <v>57</v>
      </c>
    </row>
    <row r="409" spans="1:14" customFormat="1" ht="18.75">
      <c r="A409" s="33" t="s">
        <v>3429</v>
      </c>
      <c r="B409" s="44">
        <v>46114</v>
      </c>
      <c r="C409" s="45">
        <v>13.57</v>
      </c>
      <c r="D409" s="46">
        <v>17.552340000000001</v>
      </c>
      <c r="E409" s="46">
        <v>101.46075999999999</v>
      </c>
      <c r="F409" s="46">
        <v>761218.04271399998</v>
      </c>
      <c r="G409" s="46">
        <v>1942351.7347800001</v>
      </c>
      <c r="H409" s="47" t="s">
        <v>48</v>
      </c>
      <c r="I409" s="47" t="s">
        <v>342</v>
      </c>
      <c r="J409" s="47" t="s">
        <v>342</v>
      </c>
      <c r="K409" s="47" t="s">
        <v>256</v>
      </c>
      <c r="L409" s="47" t="s">
        <v>237</v>
      </c>
      <c r="M409" s="47" t="s">
        <v>343</v>
      </c>
      <c r="N409" s="47" t="s">
        <v>1769</v>
      </c>
    </row>
    <row r="410" spans="1:14" customFormat="1" ht="18.75">
      <c r="A410" s="33" t="s">
        <v>3430</v>
      </c>
      <c r="B410" s="44">
        <v>46114</v>
      </c>
      <c r="C410" s="45">
        <v>13.57</v>
      </c>
      <c r="D410" s="46">
        <v>17.552790000000002</v>
      </c>
      <c r="E410" s="46">
        <v>101.46434000000001</v>
      </c>
      <c r="F410" s="46">
        <v>761597.61817999999</v>
      </c>
      <c r="G410" s="46">
        <v>1942406.4881</v>
      </c>
      <c r="H410" s="47" t="s">
        <v>48</v>
      </c>
      <c r="I410" s="47" t="s">
        <v>342</v>
      </c>
      <c r="J410" s="47" t="s">
        <v>342</v>
      </c>
      <c r="K410" s="47" t="s">
        <v>256</v>
      </c>
      <c r="L410" s="47" t="s">
        <v>237</v>
      </c>
      <c r="M410" s="47" t="s">
        <v>343</v>
      </c>
      <c r="N410" s="47" t="s">
        <v>1769</v>
      </c>
    </row>
    <row r="411" spans="1:14" customFormat="1" ht="18.75">
      <c r="A411" s="33" t="s">
        <v>3431</v>
      </c>
      <c r="B411" s="44">
        <v>46114</v>
      </c>
      <c r="C411" s="45">
        <v>13.57</v>
      </c>
      <c r="D411" s="46">
        <v>17.553750000000001</v>
      </c>
      <c r="E411" s="46">
        <v>101.43916</v>
      </c>
      <c r="F411" s="46">
        <v>758921.97739899997</v>
      </c>
      <c r="G411" s="46">
        <v>1942478.2399299999</v>
      </c>
      <c r="H411" s="47" t="s">
        <v>48</v>
      </c>
      <c r="I411" s="47" t="s">
        <v>342</v>
      </c>
      <c r="J411" s="47" t="s">
        <v>342</v>
      </c>
      <c r="K411" s="47" t="s">
        <v>256</v>
      </c>
      <c r="L411" s="47" t="s">
        <v>237</v>
      </c>
      <c r="M411" s="47" t="s">
        <v>343</v>
      </c>
      <c r="N411" s="47" t="s">
        <v>1769</v>
      </c>
    </row>
    <row r="412" spans="1:14" customFormat="1" ht="18.75">
      <c r="A412" s="33" t="s">
        <v>3432</v>
      </c>
      <c r="B412" s="44">
        <v>46114</v>
      </c>
      <c r="C412" s="45">
        <v>13.57</v>
      </c>
      <c r="D412" s="46">
        <v>17.554200000000002</v>
      </c>
      <c r="E412" s="46">
        <v>101.44267000000001</v>
      </c>
      <c r="F412" s="46">
        <v>759294.11615000002</v>
      </c>
      <c r="G412" s="46">
        <v>1942532.8539199999</v>
      </c>
      <c r="H412" s="47" t="s">
        <v>48</v>
      </c>
      <c r="I412" s="47" t="s">
        <v>342</v>
      </c>
      <c r="J412" s="47" t="s">
        <v>342</v>
      </c>
      <c r="K412" s="47" t="s">
        <v>256</v>
      </c>
      <c r="L412" s="47" t="s">
        <v>237</v>
      </c>
      <c r="M412" s="47" t="s">
        <v>343</v>
      </c>
      <c r="N412" s="47" t="s">
        <v>57</v>
      </c>
    </row>
    <row r="413" spans="1:14" customFormat="1" ht="18.75">
      <c r="A413" s="33" t="s">
        <v>3433</v>
      </c>
      <c r="B413" s="44">
        <v>46114</v>
      </c>
      <c r="C413" s="45">
        <v>13.57</v>
      </c>
      <c r="D413" s="46">
        <v>17.585460000000001</v>
      </c>
      <c r="E413" s="46">
        <v>101.39687000000001</v>
      </c>
      <c r="F413" s="46">
        <v>754386.269447</v>
      </c>
      <c r="G413" s="46">
        <v>1945931.6841800001</v>
      </c>
      <c r="H413" s="47" t="s">
        <v>48</v>
      </c>
      <c r="I413" s="47" t="s">
        <v>342</v>
      </c>
      <c r="J413" s="47" t="s">
        <v>342</v>
      </c>
      <c r="K413" s="47" t="s">
        <v>256</v>
      </c>
      <c r="L413" s="47" t="s">
        <v>237</v>
      </c>
      <c r="M413" s="47" t="s">
        <v>343</v>
      </c>
      <c r="N413" s="47" t="s">
        <v>57</v>
      </c>
    </row>
    <row r="414" spans="1:14" customFormat="1" ht="18.75">
      <c r="A414" s="33" t="s">
        <v>3434</v>
      </c>
      <c r="B414" s="44">
        <v>46114</v>
      </c>
      <c r="C414" s="45">
        <v>13.57</v>
      </c>
      <c r="D414" s="46">
        <v>17.585940000000001</v>
      </c>
      <c r="E414" s="46">
        <v>101.40055</v>
      </c>
      <c r="F414" s="46">
        <v>754776.35266700003</v>
      </c>
      <c r="G414" s="46">
        <v>1945989.7711499999</v>
      </c>
      <c r="H414" s="47" t="s">
        <v>48</v>
      </c>
      <c r="I414" s="47" t="s">
        <v>342</v>
      </c>
      <c r="J414" s="47" t="s">
        <v>342</v>
      </c>
      <c r="K414" s="47" t="s">
        <v>256</v>
      </c>
      <c r="L414" s="47" t="s">
        <v>237</v>
      </c>
      <c r="M414" s="47" t="s">
        <v>343</v>
      </c>
      <c r="N414" s="47" t="s">
        <v>57</v>
      </c>
    </row>
    <row r="415" spans="1:14" customFormat="1" ht="18.75">
      <c r="A415" s="33" t="s">
        <v>3435</v>
      </c>
      <c r="B415" s="44">
        <v>46114</v>
      </c>
      <c r="C415" s="45">
        <v>13.57</v>
      </c>
      <c r="D415" s="46">
        <v>17.591740000000001</v>
      </c>
      <c r="E415" s="46">
        <v>101.34989</v>
      </c>
      <c r="F415" s="46">
        <v>749389.20949000004</v>
      </c>
      <c r="G415" s="46">
        <v>1946564.46358</v>
      </c>
      <c r="H415" s="47" t="s">
        <v>48</v>
      </c>
      <c r="I415" s="47" t="s">
        <v>342</v>
      </c>
      <c r="J415" s="47" t="s">
        <v>342</v>
      </c>
      <c r="K415" s="47" t="s">
        <v>256</v>
      </c>
      <c r="L415" s="47" t="s">
        <v>237</v>
      </c>
      <c r="M415" s="47" t="s">
        <v>343</v>
      </c>
      <c r="N415" s="47" t="s">
        <v>1769</v>
      </c>
    </row>
    <row r="416" spans="1:14" customFormat="1" ht="18.75">
      <c r="A416" s="33" t="s">
        <v>3436</v>
      </c>
      <c r="B416" s="44">
        <v>46114</v>
      </c>
      <c r="C416" s="45">
        <v>13.57</v>
      </c>
      <c r="D416" s="46">
        <v>17.593879999999999</v>
      </c>
      <c r="E416" s="46">
        <v>101.39833</v>
      </c>
      <c r="F416" s="46">
        <v>754529.498808</v>
      </c>
      <c r="G416" s="46">
        <v>1946865.8343199999</v>
      </c>
      <c r="H416" s="47" t="s">
        <v>48</v>
      </c>
      <c r="I416" s="47" t="s">
        <v>342</v>
      </c>
      <c r="J416" s="47" t="s">
        <v>342</v>
      </c>
      <c r="K416" s="47" t="s">
        <v>256</v>
      </c>
      <c r="L416" s="47" t="s">
        <v>237</v>
      </c>
      <c r="M416" s="47" t="s">
        <v>343</v>
      </c>
      <c r="N416" s="47" t="s">
        <v>1769</v>
      </c>
    </row>
    <row r="417" spans="1:14" customFormat="1" ht="18.75">
      <c r="A417" s="33" t="s">
        <v>3437</v>
      </c>
      <c r="B417" s="44">
        <v>46114</v>
      </c>
      <c r="C417" s="45">
        <v>13.57</v>
      </c>
      <c r="D417" s="46">
        <v>17.59442</v>
      </c>
      <c r="E417" s="46">
        <v>101.40252</v>
      </c>
      <c r="F417" s="46">
        <v>754973.63043500006</v>
      </c>
      <c r="G417" s="46">
        <v>1946931.2558500001</v>
      </c>
      <c r="H417" s="47" t="s">
        <v>48</v>
      </c>
      <c r="I417" s="47" t="s">
        <v>342</v>
      </c>
      <c r="J417" s="47" t="s">
        <v>342</v>
      </c>
      <c r="K417" s="47" t="s">
        <v>256</v>
      </c>
      <c r="L417" s="47" t="s">
        <v>237</v>
      </c>
      <c r="M417" s="47" t="s">
        <v>343</v>
      </c>
      <c r="N417" s="47" t="s">
        <v>57</v>
      </c>
    </row>
    <row r="418" spans="1:14" customFormat="1" ht="18.75">
      <c r="A418" s="33" t="s">
        <v>3438</v>
      </c>
      <c r="B418" s="44">
        <v>46114</v>
      </c>
      <c r="C418" s="45">
        <v>13.57</v>
      </c>
      <c r="D418" s="46">
        <v>17.601099999999999</v>
      </c>
      <c r="E418" s="46">
        <v>101.32720999999999</v>
      </c>
      <c r="F418" s="46">
        <v>746968.39989999996</v>
      </c>
      <c r="G418" s="46">
        <v>1947570.95588</v>
      </c>
      <c r="H418" s="47" t="s">
        <v>48</v>
      </c>
      <c r="I418" s="47" t="s">
        <v>342</v>
      </c>
      <c r="J418" s="47" t="s">
        <v>342</v>
      </c>
      <c r="K418" s="47" t="s">
        <v>256</v>
      </c>
      <c r="L418" s="47" t="s">
        <v>237</v>
      </c>
      <c r="M418" s="47" t="s">
        <v>343</v>
      </c>
      <c r="N418" s="47" t="s">
        <v>57</v>
      </c>
    </row>
    <row r="419" spans="1:14" customFormat="1" ht="18.75">
      <c r="A419" s="33" t="s">
        <v>3439</v>
      </c>
      <c r="B419" s="44">
        <v>46114</v>
      </c>
      <c r="C419" s="45">
        <v>13.57</v>
      </c>
      <c r="D419" s="46">
        <v>17.665500000000002</v>
      </c>
      <c r="E419" s="46">
        <v>101.72771</v>
      </c>
      <c r="F419" s="46">
        <v>789391.86256299994</v>
      </c>
      <c r="G419" s="46">
        <v>1955269.9383400001</v>
      </c>
      <c r="H419" s="47" t="s">
        <v>48</v>
      </c>
      <c r="I419" s="47" t="s">
        <v>3440</v>
      </c>
      <c r="J419" s="47" t="s">
        <v>3420</v>
      </c>
      <c r="K419" s="47" t="s">
        <v>256</v>
      </c>
      <c r="L419" s="47" t="s">
        <v>237</v>
      </c>
      <c r="M419" s="47" t="s">
        <v>3441</v>
      </c>
      <c r="N419" s="47" t="s">
        <v>1769</v>
      </c>
    </row>
    <row r="420" spans="1:14" customFormat="1" ht="18.75">
      <c r="A420" s="33" t="s">
        <v>3442</v>
      </c>
      <c r="B420" s="44">
        <v>46114</v>
      </c>
      <c r="C420" s="45">
        <v>13.57</v>
      </c>
      <c r="D420" s="46">
        <v>17.881329999999998</v>
      </c>
      <c r="E420" s="46">
        <v>101.73771000000001</v>
      </c>
      <c r="F420" s="46">
        <v>790104.58611399995</v>
      </c>
      <c r="G420" s="46">
        <v>1979185.6968400001</v>
      </c>
      <c r="H420" s="47" t="s">
        <v>48</v>
      </c>
      <c r="I420" s="47" t="s">
        <v>516</v>
      </c>
      <c r="J420" s="47" t="s">
        <v>517</v>
      </c>
      <c r="K420" s="47" t="s">
        <v>256</v>
      </c>
      <c r="L420" s="47" t="s">
        <v>237</v>
      </c>
      <c r="M420" s="47" t="s">
        <v>345</v>
      </c>
      <c r="N420" s="47" t="s">
        <v>57</v>
      </c>
    </row>
    <row r="421" spans="1:14" customFormat="1" ht="18.75">
      <c r="A421" s="33" t="s">
        <v>3443</v>
      </c>
      <c r="B421" s="44">
        <v>46114</v>
      </c>
      <c r="C421" s="45">
        <v>13.57</v>
      </c>
      <c r="D421" s="46">
        <v>17.882760000000001</v>
      </c>
      <c r="E421" s="46">
        <v>101.73466000000001</v>
      </c>
      <c r="F421" s="46">
        <v>789778.86609200004</v>
      </c>
      <c r="G421" s="46">
        <v>1979339.3061899999</v>
      </c>
      <c r="H421" s="47" t="s">
        <v>48</v>
      </c>
      <c r="I421" s="47" t="s">
        <v>516</v>
      </c>
      <c r="J421" s="47" t="s">
        <v>517</v>
      </c>
      <c r="K421" s="47" t="s">
        <v>256</v>
      </c>
      <c r="L421" s="47" t="s">
        <v>237</v>
      </c>
      <c r="M421" s="47" t="s">
        <v>345</v>
      </c>
      <c r="N421" s="47" t="s">
        <v>57</v>
      </c>
    </row>
    <row r="422" spans="1:14" customFormat="1" ht="18.75">
      <c r="A422" s="33" t="s">
        <v>3444</v>
      </c>
      <c r="B422" s="44">
        <v>46114</v>
      </c>
      <c r="C422" s="45">
        <v>13.57</v>
      </c>
      <c r="D422" s="46">
        <v>17.883199999999999</v>
      </c>
      <c r="E422" s="46">
        <v>101.73827</v>
      </c>
      <c r="F422" s="46">
        <v>790160.92281200003</v>
      </c>
      <c r="G422" s="46">
        <v>1979393.64894</v>
      </c>
      <c r="H422" s="47" t="s">
        <v>48</v>
      </c>
      <c r="I422" s="47" t="s">
        <v>516</v>
      </c>
      <c r="J422" s="47" t="s">
        <v>517</v>
      </c>
      <c r="K422" s="47" t="s">
        <v>256</v>
      </c>
      <c r="L422" s="47" t="s">
        <v>237</v>
      </c>
      <c r="M422" s="47" t="s">
        <v>345</v>
      </c>
      <c r="N422" s="47" t="s">
        <v>57</v>
      </c>
    </row>
    <row r="423" spans="1:14" customFormat="1" ht="18.75">
      <c r="A423" s="33" t="s">
        <v>3445</v>
      </c>
      <c r="B423" s="44">
        <v>46114</v>
      </c>
      <c r="C423" s="45">
        <v>13.57</v>
      </c>
      <c r="D423" s="46">
        <v>17.88475</v>
      </c>
      <c r="E423" s="46">
        <v>101.75105000000001</v>
      </c>
      <c r="F423" s="46">
        <v>791513.47186399996</v>
      </c>
      <c r="G423" s="46">
        <v>1979585.2432899999</v>
      </c>
      <c r="H423" s="47" t="s">
        <v>48</v>
      </c>
      <c r="I423" s="47" t="s">
        <v>516</v>
      </c>
      <c r="J423" s="47" t="s">
        <v>517</v>
      </c>
      <c r="K423" s="47" t="s">
        <v>256</v>
      </c>
      <c r="L423" s="47" t="s">
        <v>237</v>
      </c>
      <c r="M423" s="47" t="s">
        <v>345</v>
      </c>
      <c r="N423" s="47" t="s">
        <v>1769</v>
      </c>
    </row>
    <row r="424" spans="1:14" customFormat="1" ht="18.75">
      <c r="A424" s="33" t="s">
        <v>3446</v>
      </c>
      <c r="B424" s="44">
        <v>46114</v>
      </c>
      <c r="C424" s="45">
        <v>13.57</v>
      </c>
      <c r="D424" s="46">
        <v>17.885429999999999</v>
      </c>
      <c r="E424" s="46">
        <v>101.73675</v>
      </c>
      <c r="F424" s="46">
        <v>789996.13066000002</v>
      </c>
      <c r="G424" s="46">
        <v>1979638.22817</v>
      </c>
      <c r="H424" s="47" t="s">
        <v>48</v>
      </c>
      <c r="I424" s="47" t="s">
        <v>516</v>
      </c>
      <c r="J424" s="47" t="s">
        <v>517</v>
      </c>
      <c r="K424" s="47" t="s">
        <v>256</v>
      </c>
      <c r="L424" s="47" t="s">
        <v>237</v>
      </c>
      <c r="M424" s="47" t="s">
        <v>345</v>
      </c>
      <c r="N424" s="47" t="s">
        <v>1769</v>
      </c>
    </row>
    <row r="425" spans="1:14" customFormat="1" ht="18.75">
      <c r="A425" s="33" t="s">
        <v>3447</v>
      </c>
      <c r="B425" s="44">
        <v>46114</v>
      </c>
      <c r="C425" s="45">
        <v>13.57</v>
      </c>
      <c r="D425" s="46">
        <v>17.887090000000001</v>
      </c>
      <c r="E425" s="46">
        <v>101.74961</v>
      </c>
      <c r="F425" s="46">
        <v>791356.96509299998</v>
      </c>
      <c r="G425" s="46">
        <v>1979842.1198499999</v>
      </c>
      <c r="H425" s="47" t="s">
        <v>48</v>
      </c>
      <c r="I425" s="47" t="s">
        <v>516</v>
      </c>
      <c r="J425" s="47" t="s">
        <v>517</v>
      </c>
      <c r="K425" s="47" t="s">
        <v>256</v>
      </c>
      <c r="L425" s="47" t="s">
        <v>237</v>
      </c>
      <c r="M425" s="47" t="s">
        <v>345</v>
      </c>
      <c r="N425" s="47" t="s">
        <v>1769</v>
      </c>
    </row>
    <row r="426" spans="1:14" customFormat="1" ht="18.75">
      <c r="A426" s="33" t="s">
        <v>3448</v>
      </c>
      <c r="B426" s="44">
        <v>46114</v>
      </c>
      <c r="C426" s="45">
        <v>13.57</v>
      </c>
      <c r="D426" s="46">
        <v>17.947340000000001</v>
      </c>
      <c r="E426" s="46">
        <v>101.84657</v>
      </c>
      <c r="F426" s="46">
        <v>801535.85983199999</v>
      </c>
      <c r="G426" s="46">
        <v>1986668.9431</v>
      </c>
      <c r="H426" s="47" t="s">
        <v>48</v>
      </c>
      <c r="I426" s="47" t="s">
        <v>516</v>
      </c>
      <c r="J426" s="47" t="s">
        <v>517</v>
      </c>
      <c r="K426" s="47" t="s">
        <v>256</v>
      </c>
      <c r="L426" s="47" t="s">
        <v>237</v>
      </c>
      <c r="M426" s="47" t="s">
        <v>345</v>
      </c>
      <c r="N426" s="47" t="s">
        <v>1769</v>
      </c>
    </row>
    <row r="427" spans="1:14" customFormat="1" ht="18.75">
      <c r="A427" s="33" t="s">
        <v>3449</v>
      </c>
      <c r="B427" s="44">
        <v>46114</v>
      </c>
      <c r="C427" s="45">
        <v>13.57</v>
      </c>
      <c r="D427" s="46">
        <v>17.94783</v>
      </c>
      <c r="E427" s="46">
        <v>101.85055</v>
      </c>
      <c r="F427" s="46">
        <v>801956.91041600006</v>
      </c>
      <c r="G427" s="46">
        <v>1986729.67787</v>
      </c>
      <c r="H427" s="47" t="s">
        <v>48</v>
      </c>
      <c r="I427" s="47" t="s">
        <v>344</v>
      </c>
      <c r="J427" s="47" t="s">
        <v>344</v>
      </c>
      <c r="K427" s="47" t="s">
        <v>256</v>
      </c>
      <c r="L427" s="47" t="s">
        <v>237</v>
      </c>
      <c r="M427" s="47" t="s">
        <v>345</v>
      </c>
      <c r="N427" s="47" t="s">
        <v>57</v>
      </c>
    </row>
    <row r="428" spans="1:14" customFormat="1" ht="18.75">
      <c r="A428" s="33" t="s">
        <v>3450</v>
      </c>
      <c r="B428" s="44">
        <v>46114</v>
      </c>
      <c r="C428" s="45">
        <v>13.57</v>
      </c>
      <c r="D428" s="46">
        <v>17.956659999999999</v>
      </c>
      <c r="E428" s="46">
        <v>101.85303999999999</v>
      </c>
      <c r="F428" s="46">
        <v>802205.83086099999</v>
      </c>
      <c r="G428" s="46">
        <v>1987711.62999</v>
      </c>
      <c r="H428" s="47" t="s">
        <v>48</v>
      </c>
      <c r="I428" s="47" t="s">
        <v>344</v>
      </c>
      <c r="J428" s="47" t="s">
        <v>344</v>
      </c>
      <c r="K428" s="47" t="s">
        <v>256</v>
      </c>
      <c r="L428" s="47" t="s">
        <v>237</v>
      </c>
      <c r="M428" s="47" t="s">
        <v>345</v>
      </c>
      <c r="N428" s="47" t="s">
        <v>1769</v>
      </c>
    </row>
    <row r="429" spans="1:14" customFormat="1" ht="18.75">
      <c r="A429" s="33" t="s">
        <v>3451</v>
      </c>
      <c r="B429" s="44">
        <v>46114</v>
      </c>
      <c r="C429" s="45">
        <v>13.57</v>
      </c>
      <c r="D429" s="46">
        <v>17.97139</v>
      </c>
      <c r="E429" s="46">
        <v>101.83485</v>
      </c>
      <c r="F429" s="46">
        <v>800252.86997500004</v>
      </c>
      <c r="G429" s="46">
        <v>1989313.3922300001</v>
      </c>
      <c r="H429" s="47" t="s">
        <v>48</v>
      </c>
      <c r="I429" s="47" t="s">
        <v>516</v>
      </c>
      <c r="J429" s="47" t="s">
        <v>517</v>
      </c>
      <c r="K429" s="47" t="s">
        <v>256</v>
      </c>
      <c r="L429" s="47" t="s">
        <v>237</v>
      </c>
      <c r="M429" s="47" t="s">
        <v>345</v>
      </c>
      <c r="N429" s="47" t="s">
        <v>57</v>
      </c>
    </row>
    <row r="430" spans="1:14" customFormat="1" ht="18.75">
      <c r="A430" s="33" t="s">
        <v>3452</v>
      </c>
      <c r="B430" s="44">
        <v>46114</v>
      </c>
      <c r="C430" s="45">
        <v>13.57</v>
      </c>
      <c r="D430" s="46">
        <v>17.990770000000001</v>
      </c>
      <c r="E430" s="46">
        <v>101.82004000000001</v>
      </c>
      <c r="F430" s="46">
        <v>798650.59769900003</v>
      </c>
      <c r="G430" s="46">
        <v>1991435.71474</v>
      </c>
      <c r="H430" s="47" t="s">
        <v>48</v>
      </c>
      <c r="I430" s="47" t="s">
        <v>516</v>
      </c>
      <c r="J430" s="47" t="s">
        <v>517</v>
      </c>
      <c r="K430" s="47" t="s">
        <v>256</v>
      </c>
      <c r="L430" s="47" t="s">
        <v>237</v>
      </c>
      <c r="M430" s="47" t="s">
        <v>345</v>
      </c>
      <c r="N430" s="47" t="s">
        <v>57</v>
      </c>
    </row>
    <row r="431" spans="1:14" customFormat="1" ht="18.75">
      <c r="A431" s="33" t="s">
        <v>3453</v>
      </c>
      <c r="B431" s="44">
        <v>46114</v>
      </c>
      <c r="C431" s="45">
        <v>13.57</v>
      </c>
      <c r="D431" s="46">
        <v>17.828769999999999</v>
      </c>
      <c r="E431" s="46">
        <v>99.698589999999996</v>
      </c>
      <c r="F431" s="46">
        <v>574027.11678799998</v>
      </c>
      <c r="G431" s="46">
        <v>1971379.6660199999</v>
      </c>
      <c r="H431" s="47" t="s">
        <v>48</v>
      </c>
      <c r="I431" s="47" t="s">
        <v>3454</v>
      </c>
      <c r="J431" s="47" t="s">
        <v>3454</v>
      </c>
      <c r="K431" s="47" t="s">
        <v>127</v>
      </c>
      <c r="L431" s="47" t="s">
        <v>69</v>
      </c>
      <c r="M431" s="47" t="s">
        <v>3455</v>
      </c>
      <c r="N431" s="47" t="s">
        <v>57</v>
      </c>
    </row>
    <row r="432" spans="1:14" customFormat="1" ht="18.75">
      <c r="A432" s="33" t="s">
        <v>3456</v>
      </c>
      <c r="B432" s="44">
        <v>46114</v>
      </c>
      <c r="C432" s="45">
        <v>13.57</v>
      </c>
      <c r="D432" s="46">
        <v>17.866389999999999</v>
      </c>
      <c r="E432" s="46">
        <v>99.819509999999994</v>
      </c>
      <c r="F432" s="46">
        <v>586822.99643399997</v>
      </c>
      <c r="G432" s="46">
        <v>1975594.05899</v>
      </c>
      <c r="H432" s="47" t="s">
        <v>48</v>
      </c>
      <c r="I432" s="47" t="s">
        <v>3457</v>
      </c>
      <c r="J432" s="47" t="s">
        <v>3454</v>
      </c>
      <c r="K432" s="47" t="s">
        <v>127</v>
      </c>
      <c r="L432" s="47" t="s">
        <v>69</v>
      </c>
      <c r="M432" s="47" t="s">
        <v>3458</v>
      </c>
      <c r="N432" s="47" t="s">
        <v>57</v>
      </c>
    </row>
    <row r="433" spans="1:14" customFormat="1" ht="18.75">
      <c r="A433" s="33" t="s">
        <v>3459</v>
      </c>
      <c r="B433" s="44">
        <v>46114</v>
      </c>
      <c r="C433" s="45">
        <v>13.57</v>
      </c>
      <c r="D433" s="46">
        <v>17.89593</v>
      </c>
      <c r="E433" s="46">
        <v>99.814719999999994</v>
      </c>
      <c r="F433" s="46">
        <v>586301.22081600002</v>
      </c>
      <c r="G433" s="46">
        <v>1978860.2592199999</v>
      </c>
      <c r="H433" s="47" t="s">
        <v>48</v>
      </c>
      <c r="I433" s="47" t="s">
        <v>3457</v>
      </c>
      <c r="J433" s="47" t="s">
        <v>3454</v>
      </c>
      <c r="K433" s="47" t="s">
        <v>127</v>
      </c>
      <c r="L433" s="47" t="s">
        <v>69</v>
      </c>
      <c r="M433" s="47" t="s">
        <v>3458</v>
      </c>
      <c r="N433" s="47" t="s">
        <v>57</v>
      </c>
    </row>
    <row r="434" spans="1:14" customFormat="1" ht="18.75">
      <c r="A434" s="33" t="s">
        <v>3460</v>
      </c>
      <c r="B434" s="44">
        <v>46114</v>
      </c>
      <c r="C434" s="45">
        <v>13.57</v>
      </c>
      <c r="D434" s="46">
        <v>17.906389999999998</v>
      </c>
      <c r="E434" s="46">
        <v>99.864580000000004</v>
      </c>
      <c r="F434" s="46">
        <v>591577.71349300002</v>
      </c>
      <c r="G434" s="46">
        <v>1980041.39592</v>
      </c>
      <c r="H434" s="47" t="s">
        <v>48</v>
      </c>
      <c r="I434" s="47" t="s">
        <v>3457</v>
      </c>
      <c r="J434" s="47" t="s">
        <v>3454</v>
      </c>
      <c r="K434" s="47" t="s">
        <v>127</v>
      </c>
      <c r="L434" s="47" t="s">
        <v>69</v>
      </c>
      <c r="M434" s="47" t="s">
        <v>3458</v>
      </c>
      <c r="N434" s="47" t="s">
        <v>1769</v>
      </c>
    </row>
    <row r="435" spans="1:14" customFormat="1" ht="18.75">
      <c r="A435" s="33" t="s">
        <v>3461</v>
      </c>
      <c r="B435" s="44">
        <v>46114</v>
      </c>
      <c r="C435" s="45">
        <v>13.57</v>
      </c>
      <c r="D435" s="46">
        <v>17.914809999999999</v>
      </c>
      <c r="E435" s="46">
        <v>99.984560000000002</v>
      </c>
      <c r="F435" s="46">
        <v>604282.22453799995</v>
      </c>
      <c r="G435" s="46">
        <v>1981036.11873</v>
      </c>
      <c r="H435" s="47" t="s">
        <v>48</v>
      </c>
      <c r="I435" s="47" t="s">
        <v>3462</v>
      </c>
      <c r="J435" s="47" t="s">
        <v>512</v>
      </c>
      <c r="K435" s="47" t="s">
        <v>127</v>
      </c>
      <c r="L435" s="47" t="s">
        <v>69</v>
      </c>
      <c r="M435" s="47" t="s">
        <v>3463</v>
      </c>
      <c r="N435" s="47" t="s">
        <v>57</v>
      </c>
    </row>
    <row r="436" spans="1:14" customFormat="1" ht="18.75">
      <c r="A436" s="33" t="s">
        <v>3464</v>
      </c>
      <c r="B436" s="44">
        <v>46114</v>
      </c>
      <c r="C436" s="45">
        <v>13.57</v>
      </c>
      <c r="D436" s="46">
        <v>17.921099999999999</v>
      </c>
      <c r="E436" s="46">
        <v>99.805530000000005</v>
      </c>
      <c r="F436" s="46">
        <v>585315.65435099998</v>
      </c>
      <c r="G436" s="46">
        <v>1981640.9386400001</v>
      </c>
      <c r="H436" s="47" t="s">
        <v>48</v>
      </c>
      <c r="I436" s="47" t="s">
        <v>3457</v>
      </c>
      <c r="J436" s="47" t="s">
        <v>3454</v>
      </c>
      <c r="K436" s="47" t="s">
        <v>127</v>
      </c>
      <c r="L436" s="47" t="s">
        <v>69</v>
      </c>
      <c r="M436" s="47" t="s">
        <v>3458</v>
      </c>
      <c r="N436" s="47" t="s">
        <v>57</v>
      </c>
    </row>
    <row r="437" spans="1:14" customFormat="1" ht="18.75">
      <c r="A437" s="33" t="s">
        <v>3465</v>
      </c>
      <c r="B437" s="44">
        <v>46114</v>
      </c>
      <c r="C437" s="45">
        <v>13.57</v>
      </c>
      <c r="D437" s="46">
        <v>17.924800000000001</v>
      </c>
      <c r="E437" s="46">
        <v>99.804919999999996</v>
      </c>
      <c r="F437" s="46">
        <v>585249.27430000005</v>
      </c>
      <c r="G437" s="46">
        <v>1982050.04257</v>
      </c>
      <c r="H437" s="47" t="s">
        <v>48</v>
      </c>
      <c r="I437" s="47" t="s">
        <v>3457</v>
      </c>
      <c r="J437" s="47" t="s">
        <v>3454</v>
      </c>
      <c r="K437" s="47" t="s">
        <v>127</v>
      </c>
      <c r="L437" s="47" t="s">
        <v>69</v>
      </c>
      <c r="M437" s="47" t="s">
        <v>3458</v>
      </c>
      <c r="N437" s="47" t="s">
        <v>57</v>
      </c>
    </row>
    <row r="438" spans="1:14" customFormat="1" ht="18.75">
      <c r="A438" s="33" t="s">
        <v>3466</v>
      </c>
      <c r="B438" s="44">
        <v>46114</v>
      </c>
      <c r="C438" s="45">
        <v>13.57</v>
      </c>
      <c r="D438" s="46">
        <v>17.975439999999999</v>
      </c>
      <c r="E438" s="46">
        <v>99.80395</v>
      </c>
      <c r="F438" s="46">
        <v>585122.30461700005</v>
      </c>
      <c r="G438" s="46">
        <v>1987652.6325999999</v>
      </c>
      <c r="H438" s="47" t="s">
        <v>48</v>
      </c>
      <c r="I438" s="47" t="s">
        <v>3467</v>
      </c>
      <c r="J438" s="47" t="s">
        <v>349</v>
      </c>
      <c r="K438" s="47" t="s">
        <v>127</v>
      </c>
      <c r="L438" s="47" t="s">
        <v>69</v>
      </c>
      <c r="M438" s="47" t="s">
        <v>3468</v>
      </c>
      <c r="N438" s="47" t="s">
        <v>57</v>
      </c>
    </row>
    <row r="439" spans="1:14" customFormat="1" ht="18.75">
      <c r="A439" s="33" t="s">
        <v>3469</v>
      </c>
      <c r="B439" s="44">
        <v>46114</v>
      </c>
      <c r="C439" s="45">
        <v>13.57</v>
      </c>
      <c r="D439" s="46">
        <v>18.00207</v>
      </c>
      <c r="E439" s="46">
        <v>99.80547</v>
      </c>
      <c r="F439" s="46">
        <v>585270.45782400004</v>
      </c>
      <c r="G439" s="46">
        <v>1990599.8038300001</v>
      </c>
      <c r="H439" s="47" t="s">
        <v>48</v>
      </c>
      <c r="I439" s="47" t="s">
        <v>3470</v>
      </c>
      <c r="J439" s="47" t="s">
        <v>349</v>
      </c>
      <c r="K439" s="47" t="s">
        <v>127</v>
      </c>
      <c r="L439" s="47" t="s">
        <v>69</v>
      </c>
      <c r="M439" s="47" t="s">
        <v>3468</v>
      </c>
      <c r="N439" s="47" t="s">
        <v>1769</v>
      </c>
    </row>
    <row r="440" spans="1:14" customFormat="1" ht="18.75">
      <c r="A440" s="33" t="s">
        <v>3471</v>
      </c>
      <c r="B440" s="44">
        <v>46114</v>
      </c>
      <c r="C440" s="45">
        <v>13.57</v>
      </c>
      <c r="D440" s="46">
        <v>18.13654</v>
      </c>
      <c r="E440" s="46">
        <v>99.948509999999999</v>
      </c>
      <c r="F440" s="46">
        <v>600337.91215500003</v>
      </c>
      <c r="G440" s="46">
        <v>2005550.4496899999</v>
      </c>
      <c r="H440" s="47" t="s">
        <v>48</v>
      </c>
      <c r="I440" s="47" t="s">
        <v>3472</v>
      </c>
      <c r="J440" s="47" t="s">
        <v>349</v>
      </c>
      <c r="K440" s="47" t="s">
        <v>127</v>
      </c>
      <c r="L440" s="47" t="s">
        <v>69</v>
      </c>
      <c r="M440" s="47" t="s">
        <v>3473</v>
      </c>
      <c r="N440" s="47" t="s">
        <v>57</v>
      </c>
    </row>
    <row r="441" spans="1:14" customFormat="1" ht="18.75">
      <c r="A441" s="33" t="s">
        <v>3474</v>
      </c>
      <c r="B441" s="44">
        <v>46114</v>
      </c>
      <c r="C441" s="45">
        <v>13.57</v>
      </c>
      <c r="D441" s="46">
        <v>18.151910000000001</v>
      </c>
      <c r="E441" s="46">
        <v>100.29952</v>
      </c>
      <c r="F441" s="46">
        <v>637461.87950799998</v>
      </c>
      <c r="G441" s="46">
        <v>2007478.1151399999</v>
      </c>
      <c r="H441" s="47" t="s">
        <v>48</v>
      </c>
      <c r="I441" s="47" t="s">
        <v>471</v>
      </c>
      <c r="J441" s="47" t="s">
        <v>269</v>
      </c>
      <c r="K441" s="47" t="s">
        <v>127</v>
      </c>
      <c r="L441" s="47" t="s">
        <v>69</v>
      </c>
      <c r="M441" s="47" t="s">
        <v>3475</v>
      </c>
      <c r="N441" s="47" t="s">
        <v>1769</v>
      </c>
    </row>
    <row r="442" spans="1:14" customFormat="1" ht="18.75">
      <c r="A442" s="33" t="s">
        <v>3476</v>
      </c>
      <c r="B442" s="44">
        <v>46114</v>
      </c>
      <c r="C442" s="45">
        <v>13.57</v>
      </c>
      <c r="D442" s="46">
        <v>18.15775</v>
      </c>
      <c r="E442" s="46">
        <v>99.964569999999995</v>
      </c>
      <c r="F442" s="46">
        <v>602024.637904</v>
      </c>
      <c r="G442" s="46">
        <v>2007906.17766</v>
      </c>
      <c r="H442" s="47" t="s">
        <v>48</v>
      </c>
      <c r="I442" s="47" t="s">
        <v>3472</v>
      </c>
      <c r="J442" s="47" t="s">
        <v>349</v>
      </c>
      <c r="K442" s="47" t="s">
        <v>127</v>
      </c>
      <c r="L442" s="47" t="s">
        <v>69</v>
      </c>
      <c r="M442" s="47" t="s">
        <v>3473</v>
      </c>
      <c r="N442" s="47" t="s">
        <v>57</v>
      </c>
    </row>
    <row r="443" spans="1:14" customFormat="1" ht="18.75">
      <c r="A443" s="33" t="s">
        <v>3477</v>
      </c>
      <c r="B443" s="44">
        <v>46114</v>
      </c>
      <c r="C443" s="45">
        <v>13.57</v>
      </c>
      <c r="D443" s="46">
        <v>18.185089999999999</v>
      </c>
      <c r="E443" s="46">
        <v>100.34524999999999</v>
      </c>
      <c r="F443" s="46">
        <v>642272.97413800005</v>
      </c>
      <c r="G443" s="46">
        <v>2011184.69897</v>
      </c>
      <c r="H443" s="47" t="s">
        <v>48</v>
      </c>
      <c r="I443" s="47" t="s">
        <v>346</v>
      </c>
      <c r="J443" s="47" t="s">
        <v>347</v>
      </c>
      <c r="K443" s="47" t="s">
        <v>127</v>
      </c>
      <c r="L443" s="47" t="s">
        <v>69</v>
      </c>
      <c r="M443" s="47" t="s">
        <v>348</v>
      </c>
      <c r="N443" s="47" t="s">
        <v>1769</v>
      </c>
    </row>
    <row r="444" spans="1:14" customFormat="1" ht="18.75">
      <c r="A444" s="33" t="s">
        <v>3478</v>
      </c>
      <c r="B444" s="44">
        <v>46114</v>
      </c>
      <c r="C444" s="45">
        <v>13.57</v>
      </c>
      <c r="D444" s="46">
        <v>18.219709999999999</v>
      </c>
      <c r="E444" s="46">
        <v>100.43031999999999</v>
      </c>
      <c r="F444" s="46">
        <v>651241.52269899996</v>
      </c>
      <c r="G444" s="46">
        <v>2015084.00346</v>
      </c>
      <c r="H444" s="47" t="s">
        <v>48</v>
      </c>
      <c r="I444" s="47" t="s">
        <v>346</v>
      </c>
      <c r="J444" s="47" t="s">
        <v>347</v>
      </c>
      <c r="K444" s="47" t="s">
        <v>127</v>
      </c>
      <c r="L444" s="47" t="s">
        <v>69</v>
      </c>
      <c r="M444" s="47" t="s">
        <v>348</v>
      </c>
      <c r="N444" s="47" t="s">
        <v>1769</v>
      </c>
    </row>
    <row r="445" spans="1:14" customFormat="1" ht="18.75">
      <c r="A445" s="33" t="s">
        <v>3479</v>
      </c>
      <c r="B445" s="44">
        <v>46114</v>
      </c>
      <c r="C445" s="45">
        <v>13.57</v>
      </c>
      <c r="D445" s="46">
        <v>18.234970000000001</v>
      </c>
      <c r="E445" s="46">
        <v>100.33922</v>
      </c>
      <c r="F445" s="46">
        <v>641594.82346800005</v>
      </c>
      <c r="G445" s="46">
        <v>2016699.906</v>
      </c>
      <c r="H445" s="47" t="s">
        <v>48</v>
      </c>
      <c r="I445" s="47" t="s">
        <v>346</v>
      </c>
      <c r="J445" s="47" t="s">
        <v>347</v>
      </c>
      <c r="K445" s="47" t="s">
        <v>127</v>
      </c>
      <c r="L445" s="47" t="s">
        <v>69</v>
      </c>
      <c r="M445" s="47" t="s">
        <v>348</v>
      </c>
      <c r="N445" s="47" t="s">
        <v>1769</v>
      </c>
    </row>
    <row r="446" spans="1:14" customFormat="1" ht="18.75">
      <c r="A446" s="33" t="s">
        <v>3480</v>
      </c>
      <c r="B446" s="44">
        <v>46114</v>
      </c>
      <c r="C446" s="45">
        <v>13.57</v>
      </c>
      <c r="D446" s="46">
        <v>18.240760000000002</v>
      </c>
      <c r="E446" s="46">
        <v>99.954120000000003</v>
      </c>
      <c r="F446" s="46">
        <v>600871.45966299996</v>
      </c>
      <c r="G446" s="46">
        <v>2017085.5348199999</v>
      </c>
      <c r="H446" s="47" t="s">
        <v>48</v>
      </c>
      <c r="I446" s="47" t="s">
        <v>3481</v>
      </c>
      <c r="J446" s="47" t="s">
        <v>349</v>
      </c>
      <c r="K446" s="47" t="s">
        <v>127</v>
      </c>
      <c r="L446" s="47" t="s">
        <v>69</v>
      </c>
      <c r="M446" s="47" t="s">
        <v>3482</v>
      </c>
      <c r="N446" s="47" t="s">
        <v>57</v>
      </c>
    </row>
    <row r="447" spans="1:14" customFormat="1" ht="18.75">
      <c r="A447" s="33" t="s">
        <v>3483</v>
      </c>
      <c r="B447" s="44">
        <v>46114</v>
      </c>
      <c r="C447" s="45">
        <v>13.57</v>
      </c>
      <c r="D447" s="46">
        <v>18.241389999999999</v>
      </c>
      <c r="E447" s="46">
        <v>100.44617</v>
      </c>
      <c r="F447" s="46">
        <v>652898.83342499996</v>
      </c>
      <c r="G447" s="46">
        <v>2017496.4294700001</v>
      </c>
      <c r="H447" s="47" t="s">
        <v>48</v>
      </c>
      <c r="I447" s="47" t="s">
        <v>346</v>
      </c>
      <c r="J447" s="47" t="s">
        <v>347</v>
      </c>
      <c r="K447" s="47" t="s">
        <v>127</v>
      </c>
      <c r="L447" s="47" t="s">
        <v>69</v>
      </c>
      <c r="M447" s="47" t="s">
        <v>348</v>
      </c>
      <c r="N447" s="47" t="s">
        <v>57</v>
      </c>
    </row>
    <row r="448" spans="1:14" customFormat="1" ht="18.75">
      <c r="A448" s="33" t="s">
        <v>3484</v>
      </c>
      <c r="B448" s="44">
        <v>46114</v>
      </c>
      <c r="C448" s="45">
        <v>13.57</v>
      </c>
      <c r="D448" s="46">
        <v>18.253599999999999</v>
      </c>
      <c r="E448" s="46">
        <v>100.37820000000001</v>
      </c>
      <c r="F448" s="46">
        <v>645701.25821300002</v>
      </c>
      <c r="G448" s="46">
        <v>2018792.1844500001</v>
      </c>
      <c r="H448" s="47" t="s">
        <v>48</v>
      </c>
      <c r="I448" s="47" t="s">
        <v>3485</v>
      </c>
      <c r="J448" s="47" t="s">
        <v>347</v>
      </c>
      <c r="K448" s="47" t="s">
        <v>127</v>
      </c>
      <c r="L448" s="47" t="s">
        <v>69</v>
      </c>
      <c r="M448" s="47" t="s">
        <v>348</v>
      </c>
      <c r="N448" s="47" t="s">
        <v>1769</v>
      </c>
    </row>
    <row r="449" spans="1:14" customFormat="1" ht="18.75">
      <c r="A449" s="33" t="s">
        <v>3486</v>
      </c>
      <c r="B449" s="44">
        <v>46114</v>
      </c>
      <c r="C449" s="45">
        <v>13.57</v>
      </c>
      <c r="D449" s="46">
        <v>18.275860000000002</v>
      </c>
      <c r="E449" s="46">
        <v>99.903270000000006</v>
      </c>
      <c r="F449" s="46">
        <v>595475.94142299995</v>
      </c>
      <c r="G449" s="46">
        <v>2020942.0776899999</v>
      </c>
      <c r="H449" s="47" t="s">
        <v>48</v>
      </c>
      <c r="I449" s="47" t="s">
        <v>1142</v>
      </c>
      <c r="J449" s="47" t="s">
        <v>349</v>
      </c>
      <c r="K449" s="47" t="s">
        <v>127</v>
      </c>
      <c r="L449" s="47" t="s">
        <v>69</v>
      </c>
      <c r="M449" s="47" t="s">
        <v>1143</v>
      </c>
      <c r="N449" s="47" t="s">
        <v>1769</v>
      </c>
    </row>
    <row r="450" spans="1:14" customFormat="1" ht="18.75">
      <c r="A450" s="33" t="s">
        <v>3487</v>
      </c>
      <c r="B450" s="44">
        <v>46114</v>
      </c>
      <c r="C450" s="45">
        <v>13.57</v>
      </c>
      <c r="D450" s="46">
        <v>18.279019999999999</v>
      </c>
      <c r="E450" s="46">
        <v>99.898489999999995</v>
      </c>
      <c r="F450" s="46">
        <v>594968.94047300005</v>
      </c>
      <c r="G450" s="46">
        <v>2021289.2410500001</v>
      </c>
      <c r="H450" s="47" t="s">
        <v>48</v>
      </c>
      <c r="I450" s="47" t="s">
        <v>1142</v>
      </c>
      <c r="J450" s="47" t="s">
        <v>349</v>
      </c>
      <c r="K450" s="47" t="s">
        <v>127</v>
      </c>
      <c r="L450" s="47" t="s">
        <v>69</v>
      </c>
      <c r="M450" s="47" t="s">
        <v>1143</v>
      </c>
      <c r="N450" s="47" t="s">
        <v>1769</v>
      </c>
    </row>
    <row r="451" spans="1:14" customFormat="1" ht="18.75">
      <c r="A451" s="33" t="s">
        <v>3488</v>
      </c>
      <c r="B451" s="44">
        <v>46114</v>
      </c>
      <c r="C451" s="45">
        <v>13.57</v>
      </c>
      <c r="D451" s="46">
        <v>18.32133</v>
      </c>
      <c r="E451" s="46">
        <v>100.44764000000001</v>
      </c>
      <c r="F451" s="46">
        <v>652984.14757799997</v>
      </c>
      <c r="G451" s="46">
        <v>2026344.4512400001</v>
      </c>
      <c r="H451" s="47" t="s">
        <v>48</v>
      </c>
      <c r="I451" s="47" t="s">
        <v>3489</v>
      </c>
      <c r="J451" s="47" t="s">
        <v>347</v>
      </c>
      <c r="K451" s="47" t="s">
        <v>127</v>
      </c>
      <c r="L451" s="47" t="s">
        <v>69</v>
      </c>
      <c r="M451" s="47" t="s">
        <v>351</v>
      </c>
      <c r="N451" s="47" t="s">
        <v>57</v>
      </c>
    </row>
    <row r="452" spans="1:14" customFormat="1" ht="18.75">
      <c r="A452" s="33" t="s">
        <v>3490</v>
      </c>
      <c r="B452" s="44">
        <v>46114</v>
      </c>
      <c r="C452" s="45">
        <v>13.57</v>
      </c>
      <c r="D452" s="46">
        <v>18.349250000000001</v>
      </c>
      <c r="E452" s="46">
        <v>100.37690000000001</v>
      </c>
      <c r="F452" s="46">
        <v>645483.90885400004</v>
      </c>
      <c r="G452" s="46">
        <v>2029376.2951100001</v>
      </c>
      <c r="H452" s="47" t="s">
        <v>48</v>
      </c>
      <c r="I452" s="47" t="s">
        <v>347</v>
      </c>
      <c r="J452" s="47" t="s">
        <v>347</v>
      </c>
      <c r="K452" s="47" t="s">
        <v>127</v>
      </c>
      <c r="L452" s="47" t="s">
        <v>69</v>
      </c>
      <c r="M452" s="47" t="s">
        <v>351</v>
      </c>
      <c r="N452" s="47" t="s">
        <v>57</v>
      </c>
    </row>
    <row r="453" spans="1:14" customFormat="1" ht="18.75">
      <c r="A453" s="33" t="s">
        <v>3491</v>
      </c>
      <c r="B453" s="44">
        <v>46114</v>
      </c>
      <c r="C453" s="45">
        <v>13.57</v>
      </c>
      <c r="D453" s="46">
        <v>18.350850000000001</v>
      </c>
      <c r="E453" s="46">
        <v>100.37452999999999</v>
      </c>
      <c r="F453" s="46">
        <v>645232.11714500003</v>
      </c>
      <c r="G453" s="46">
        <v>2029551.46697</v>
      </c>
      <c r="H453" s="47" t="s">
        <v>48</v>
      </c>
      <c r="I453" s="47" t="s">
        <v>347</v>
      </c>
      <c r="J453" s="47" t="s">
        <v>347</v>
      </c>
      <c r="K453" s="47" t="s">
        <v>127</v>
      </c>
      <c r="L453" s="47" t="s">
        <v>69</v>
      </c>
      <c r="M453" s="47" t="s">
        <v>351</v>
      </c>
      <c r="N453" s="47" t="s">
        <v>57</v>
      </c>
    </row>
    <row r="454" spans="1:14" customFormat="1" ht="18.75">
      <c r="A454" s="33" t="s">
        <v>3492</v>
      </c>
      <c r="B454" s="44">
        <v>46114</v>
      </c>
      <c r="C454" s="45">
        <v>13.57</v>
      </c>
      <c r="D454" s="46">
        <v>18.359490000000001</v>
      </c>
      <c r="E454" s="46">
        <v>100.39588000000001</v>
      </c>
      <c r="F454" s="46">
        <v>647480.96736200002</v>
      </c>
      <c r="G454" s="46">
        <v>2030524.80385</v>
      </c>
      <c r="H454" s="47" t="s">
        <v>48</v>
      </c>
      <c r="I454" s="47" t="s">
        <v>3489</v>
      </c>
      <c r="J454" s="47" t="s">
        <v>347</v>
      </c>
      <c r="K454" s="47" t="s">
        <v>127</v>
      </c>
      <c r="L454" s="47" t="s">
        <v>69</v>
      </c>
      <c r="M454" s="47" t="s">
        <v>351</v>
      </c>
      <c r="N454" s="47" t="s">
        <v>57</v>
      </c>
    </row>
    <row r="455" spans="1:14" customFormat="1" ht="18.75">
      <c r="A455" s="33" t="s">
        <v>3493</v>
      </c>
      <c r="B455" s="44">
        <v>46114</v>
      </c>
      <c r="C455" s="45">
        <v>13.57</v>
      </c>
      <c r="D455" s="46">
        <v>18.36121</v>
      </c>
      <c r="E455" s="46">
        <v>100.39342000000001</v>
      </c>
      <c r="F455" s="46">
        <v>647219.55751099996</v>
      </c>
      <c r="G455" s="46">
        <v>2030713.1570900001</v>
      </c>
      <c r="H455" s="47" t="s">
        <v>48</v>
      </c>
      <c r="I455" s="47" t="s">
        <v>3489</v>
      </c>
      <c r="J455" s="47" t="s">
        <v>347</v>
      </c>
      <c r="K455" s="47" t="s">
        <v>127</v>
      </c>
      <c r="L455" s="47" t="s">
        <v>69</v>
      </c>
      <c r="M455" s="47" t="s">
        <v>351</v>
      </c>
      <c r="N455" s="47" t="s">
        <v>1769</v>
      </c>
    </row>
    <row r="456" spans="1:14" customFormat="1" ht="18.75">
      <c r="A456" s="33" t="s">
        <v>3494</v>
      </c>
      <c r="B456" s="44">
        <v>46114</v>
      </c>
      <c r="C456" s="45">
        <v>13.57</v>
      </c>
      <c r="D456" s="46">
        <v>18.37238</v>
      </c>
      <c r="E456" s="46">
        <v>100.10598</v>
      </c>
      <c r="F456" s="46">
        <v>616839.58613800001</v>
      </c>
      <c r="G456" s="46">
        <v>2031740.48016</v>
      </c>
      <c r="H456" s="47" t="s">
        <v>48</v>
      </c>
      <c r="I456" s="47" t="s">
        <v>179</v>
      </c>
      <c r="J456" s="47" t="s">
        <v>126</v>
      </c>
      <c r="K456" s="47" t="s">
        <v>127</v>
      </c>
      <c r="L456" s="47" t="s">
        <v>69</v>
      </c>
      <c r="M456" s="47" t="s">
        <v>1144</v>
      </c>
      <c r="N456" s="47" t="s">
        <v>57</v>
      </c>
    </row>
    <row r="457" spans="1:14" customFormat="1" ht="18.75">
      <c r="A457" s="33" t="s">
        <v>3495</v>
      </c>
      <c r="B457" s="44">
        <v>46114</v>
      </c>
      <c r="C457" s="45">
        <v>13.57</v>
      </c>
      <c r="D457" s="46">
        <v>18.376760000000001</v>
      </c>
      <c r="E457" s="46">
        <v>100.08089</v>
      </c>
      <c r="F457" s="46">
        <v>614185.85173999995</v>
      </c>
      <c r="G457" s="46">
        <v>2032209.2076099999</v>
      </c>
      <c r="H457" s="47" t="s">
        <v>48</v>
      </c>
      <c r="I457" s="47" t="s">
        <v>179</v>
      </c>
      <c r="J457" s="47" t="s">
        <v>126</v>
      </c>
      <c r="K457" s="47" t="s">
        <v>127</v>
      </c>
      <c r="L457" s="47" t="s">
        <v>69</v>
      </c>
      <c r="M457" s="47" t="s">
        <v>1144</v>
      </c>
      <c r="N457" s="47" t="s">
        <v>1769</v>
      </c>
    </row>
    <row r="458" spans="1:14" customFormat="1" ht="18.75">
      <c r="A458" s="33" t="s">
        <v>3496</v>
      </c>
      <c r="B458" s="44">
        <v>46114</v>
      </c>
      <c r="C458" s="45">
        <v>13.57</v>
      </c>
      <c r="D458" s="46">
        <v>18.385470000000002</v>
      </c>
      <c r="E458" s="46">
        <v>100.05956999999999</v>
      </c>
      <c r="F458" s="46">
        <v>611927.76413100003</v>
      </c>
      <c r="G458" s="46">
        <v>2033159.7533499999</v>
      </c>
      <c r="H458" s="47" t="s">
        <v>48</v>
      </c>
      <c r="I458" s="47" t="s">
        <v>179</v>
      </c>
      <c r="J458" s="47" t="s">
        <v>126</v>
      </c>
      <c r="K458" s="47" t="s">
        <v>127</v>
      </c>
      <c r="L458" s="47" t="s">
        <v>69</v>
      </c>
      <c r="M458" s="47" t="s">
        <v>1144</v>
      </c>
      <c r="N458" s="47" t="s">
        <v>57</v>
      </c>
    </row>
    <row r="459" spans="1:14" customFormat="1" ht="18.75">
      <c r="A459" s="33" t="s">
        <v>3497</v>
      </c>
      <c r="B459" s="44">
        <v>46114</v>
      </c>
      <c r="C459" s="45">
        <v>13.57</v>
      </c>
      <c r="D459" s="46">
        <v>18.389569999999999</v>
      </c>
      <c r="E459" s="46">
        <v>100.23662</v>
      </c>
      <c r="F459" s="46">
        <v>630629.54064799997</v>
      </c>
      <c r="G459" s="46">
        <v>2033731.6990400001</v>
      </c>
      <c r="H459" s="47" t="s">
        <v>48</v>
      </c>
      <c r="I459" s="47" t="s">
        <v>3498</v>
      </c>
      <c r="J459" s="47" t="s">
        <v>347</v>
      </c>
      <c r="K459" s="47" t="s">
        <v>127</v>
      </c>
      <c r="L459" s="47" t="s">
        <v>69</v>
      </c>
      <c r="M459" s="47" t="s">
        <v>3499</v>
      </c>
      <c r="N459" s="47" t="s">
        <v>57</v>
      </c>
    </row>
    <row r="460" spans="1:14" customFormat="1" ht="18.75">
      <c r="A460" s="33" t="s">
        <v>3500</v>
      </c>
      <c r="B460" s="44">
        <v>46114</v>
      </c>
      <c r="C460" s="45">
        <v>13.57</v>
      </c>
      <c r="D460" s="46">
        <v>18.436520000000002</v>
      </c>
      <c r="E460" s="46">
        <v>100.53592999999999</v>
      </c>
      <c r="F460" s="46">
        <v>662208.46059699997</v>
      </c>
      <c r="G460" s="46">
        <v>2039169.2182799999</v>
      </c>
      <c r="H460" s="47" t="s">
        <v>48</v>
      </c>
      <c r="I460" s="47" t="s">
        <v>350</v>
      </c>
      <c r="J460" s="47" t="s">
        <v>347</v>
      </c>
      <c r="K460" s="47" t="s">
        <v>127</v>
      </c>
      <c r="L460" s="47" t="s">
        <v>69</v>
      </c>
      <c r="M460" s="47" t="s">
        <v>351</v>
      </c>
      <c r="N460" s="47" t="s">
        <v>57</v>
      </c>
    </row>
    <row r="461" spans="1:14" customFormat="1" ht="18.75">
      <c r="A461" s="33" t="s">
        <v>3501</v>
      </c>
      <c r="B461" s="44">
        <v>46114</v>
      </c>
      <c r="C461" s="45">
        <v>13.57</v>
      </c>
      <c r="D461" s="46">
        <v>18.442900000000002</v>
      </c>
      <c r="E461" s="46">
        <v>100.52433000000001</v>
      </c>
      <c r="F461" s="46">
        <v>660977.21591100004</v>
      </c>
      <c r="G461" s="46">
        <v>2039864.95909</v>
      </c>
      <c r="H461" s="47" t="s">
        <v>48</v>
      </c>
      <c r="I461" s="47" t="s">
        <v>350</v>
      </c>
      <c r="J461" s="47" t="s">
        <v>347</v>
      </c>
      <c r="K461" s="47" t="s">
        <v>127</v>
      </c>
      <c r="L461" s="47" t="s">
        <v>69</v>
      </c>
      <c r="M461" s="47" t="s">
        <v>351</v>
      </c>
      <c r="N461" s="47" t="s">
        <v>57</v>
      </c>
    </row>
    <row r="462" spans="1:14" customFormat="1" ht="18.75">
      <c r="A462" s="33" t="s">
        <v>3502</v>
      </c>
      <c r="B462" s="44">
        <v>46114</v>
      </c>
      <c r="C462" s="45">
        <v>13.57</v>
      </c>
      <c r="D462" s="46">
        <v>18.466470000000001</v>
      </c>
      <c r="E462" s="46">
        <v>100.4575</v>
      </c>
      <c r="F462" s="46">
        <v>653897.35471400002</v>
      </c>
      <c r="G462" s="46">
        <v>2042415.3327200001</v>
      </c>
      <c r="H462" s="47" t="s">
        <v>48</v>
      </c>
      <c r="I462" s="47" t="s">
        <v>350</v>
      </c>
      <c r="J462" s="47" t="s">
        <v>347</v>
      </c>
      <c r="K462" s="47" t="s">
        <v>127</v>
      </c>
      <c r="L462" s="47" t="s">
        <v>69</v>
      </c>
      <c r="M462" s="47" t="s">
        <v>351</v>
      </c>
      <c r="N462" s="47" t="s">
        <v>57</v>
      </c>
    </row>
    <row r="463" spans="1:14" customFormat="1" ht="18.75">
      <c r="A463" s="33" t="s">
        <v>3503</v>
      </c>
      <c r="B463" s="44">
        <v>46114</v>
      </c>
      <c r="C463" s="45">
        <v>13.57</v>
      </c>
      <c r="D463" s="46">
        <v>18.469239999999999</v>
      </c>
      <c r="E463" s="46">
        <v>100.45508</v>
      </c>
      <c r="F463" s="46">
        <v>653639.31607299997</v>
      </c>
      <c r="G463" s="46">
        <v>2042719.83124</v>
      </c>
      <c r="H463" s="47" t="s">
        <v>48</v>
      </c>
      <c r="I463" s="47" t="s">
        <v>350</v>
      </c>
      <c r="J463" s="47" t="s">
        <v>347</v>
      </c>
      <c r="K463" s="47" t="s">
        <v>127</v>
      </c>
      <c r="L463" s="47" t="s">
        <v>69</v>
      </c>
      <c r="M463" s="47" t="s">
        <v>351</v>
      </c>
      <c r="N463" s="47" t="s">
        <v>57</v>
      </c>
    </row>
    <row r="464" spans="1:14" customFormat="1" ht="18.75">
      <c r="A464" s="33" t="s">
        <v>3504</v>
      </c>
      <c r="B464" s="44">
        <v>46114</v>
      </c>
      <c r="C464" s="45">
        <v>13.57</v>
      </c>
      <c r="D464" s="46">
        <v>18.4697</v>
      </c>
      <c r="E464" s="46">
        <v>100.45189999999999</v>
      </c>
      <c r="F464" s="46">
        <v>653303.07883599994</v>
      </c>
      <c r="G464" s="46">
        <v>2042768.0400100001</v>
      </c>
      <c r="H464" s="47" t="s">
        <v>48</v>
      </c>
      <c r="I464" s="47" t="s">
        <v>350</v>
      </c>
      <c r="J464" s="47" t="s">
        <v>347</v>
      </c>
      <c r="K464" s="47" t="s">
        <v>127</v>
      </c>
      <c r="L464" s="47" t="s">
        <v>69</v>
      </c>
      <c r="M464" s="47" t="s">
        <v>351</v>
      </c>
      <c r="N464" s="47" t="s">
        <v>57</v>
      </c>
    </row>
    <row r="465" spans="1:14" customFormat="1" ht="18.75">
      <c r="A465" s="33" t="s">
        <v>3505</v>
      </c>
      <c r="B465" s="44">
        <v>46114</v>
      </c>
      <c r="C465" s="45">
        <v>13.57</v>
      </c>
      <c r="D465" s="46">
        <v>18.470330000000001</v>
      </c>
      <c r="E465" s="46">
        <v>100.45689</v>
      </c>
      <c r="F465" s="46">
        <v>653829.49193200003</v>
      </c>
      <c r="G465" s="46">
        <v>2042842.0010299999</v>
      </c>
      <c r="H465" s="47" t="s">
        <v>48</v>
      </c>
      <c r="I465" s="47" t="s">
        <v>350</v>
      </c>
      <c r="J465" s="47" t="s">
        <v>347</v>
      </c>
      <c r="K465" s="47" t="s">
        <v>127</v>
      </c>
      <c r="L465" s="47" t="s">
        <v>69</v>
      </c>
      <c r="M465" s="47" t="s">
        <v>351</v>
      </c>
      <c r="N465" s="47" t="s">
        <v>57</v>
      </c>
    </row>
    <row r="466" spans="1:14" customFormat="1" ht="18.75">
      <c r="A466" s="33" t="s">
        <v>3506</v>
      </c>
      <c r="B466" s="44">
        <v>46114</v>
      </c>
      <c r="C466" s="45">
        <v>13.57</v>
      </c>
      <c r="D466" s="46">
        <v>18.47242</v>
      </c>
      <c r="E466" s="46">
        <v>100.44938</v>
      </c>
      <c r="F466" s="46">
        <v>653034.53850999998</v>
      </c>
      <c r="G466" s="46">
        <v>2043066.9274599999</v>
      </c>
      <c r="H466" s="47" t="s">
        <v>48</v>
      </c>
      <c r="I466" s="47" t="s">
        <v>350</v>
      </c>
      <c r="J466" s="47" t="s">
        <v>347</v>
      </c>
      <c r="K466" s="47" t="s">
        <v>127</v>
      </c>
      <c r="L466" s="47" t="s">
        <v>69</v>
      </c>
      <c r="M466" s="47" t="s">
        <v>351</v>
      </c>
      <c r="N466" s="47" t="s">
        <v>57</v>
      </c>
    </row>
    <row r="467" spans="1:14" customFormat="1" ht="18.75">
      <c r="A467" s="33" t="s">
        <v>3507</v>
      </c>
      <c r="B467" s="44">
        <v>46114</v>
      </c>
      <c r="C467" s="45">
        <v>13.57</v>
      </c>
      <c r="D467" s="46">
        <v>18.47308</v>
      </c>
      <c r="E467" s="46">
        <v>100.45435999999999</v>
      </c>
      <c r="F467" s="46">
        <v>653559.86095999996</v>
      </c>
      <c r="G467" s="46">
        <v>2043144.1932300001</v>
      </c>
      <c r="H467" s="47" t="s">
        <v>48</v>
      </c>
      <c r="I467" s="47" t="s">
        <v>350</v>
      </c>
      <c r="J467" s="47" t="s">
        <v>347</v>
      </c>
      <c r="K467" s="47" t="s">
        <v>127</v>
      </c>
      <c r="L467" s="47" t="s">
        <v>69</v>
      </c>
      <c r="M467" s="47" t="s">
        <v>351</v>
      </c>
      <c r="N467" s="47" t="s">
        <v>57</v>
      </c>
    </row>
    <row r="468" spans="1:14" customFormat="1" ht="18.75">
      <c r="A468" s="33" t="s">
        <v>3508</v>
      </c>
      <c r="B468" s="44">
        <v>46114</v>
      </c>
      <c r="C468" s="45">
        <v>13.57</v>
      </c>
      <c r="D468" s="46">
        <v>18.507090000000002</v>
      </c>
      <c r="E468" s="46">
        <v>100.28626</v>
      </c>
      <c r="F468" s="46">
        <v>635781.51985299995</v>
      </c>
      <c r="G468" s="46">
        <v>2046773.3328</v>
      </c>
      <c r="H468" s="47" t="s">
        <v>48</v>
      </c>
      <c r="I468" s="47" t="s">
        <v>352</v>
      </c>
      <c r="J468" s="47" t="s">
        <v>126</v>
      </c>
      <c r="K468" s="47" t="s">
        <v>127</v>
      </c>
      <c r="L468" s="47" t="s">
        <v>69</v>
      </c>
      <c r="M468" s="47" t="s">
        <v>353</v>
      </c>
      <c r="N468" s="47" t="s">
        <v>1769</v>
      </c>
    </row>
    <row r="469" spans="1:14" customFormat="1" ht="18.75">
      <c r="A469" s="33" t="s">
        <v>3509</v>
      </c>
      <c r="B469" s="44">
        <v>46114</v>
      </c>
      <c r="C469" s="45">
        <v>13.57</v>
      </c>
      <c r="D469" s="46">
        <v>18.512139999999999</v>
      </c>
      <c r="E469" s="46">
        <v>100.35482</v>
      </c>
      <c r="F469" s="46">
        <v>643015.78309399995</v>
      </c>
      <c r="G469" s="46">
        <v>2047385.1656599999</v>
      </c>
      <c r="H469" s="47" t="s">
        <v>48</v>
      </c>
      <c r="I469" s="47" t="s">
        <v>352</v>
      </c>
      <c r="J469" s="47" t="s">
        <v>126</v>
      </c>
      <c r="K469" s="47" t="s">
        <v>127</v>
      </c>
      <c r="L469" s="47" t="s">
        <v>69</v>
      </c>
      <c r="M469" s="47" t="s">
        <v>353</v>
      </c>
      <c r="N469" s="47" t="s">
        <v>57</v>
      </c>
    </row>
    <row r="470" spans="1:14" customFormat="1" ht="18.75">
      <c r="A470" s="33" t="s">
        <v>3510</v>
      </c>
      <c r="B470" s="44">
        <v>46114</v>
      </c>
      <c r="C470" s="45">
        <v>13.57</v>
      </c>
      <c r="D470" s="46">
        <v>18.5428</v>
      </c>
      <c r="E470" s="46">
        <v>100.37954999999999</v>
      </c>
      <c r="F470" s="46">
        <v>645600.736516</v>
      </c>
      <c r="G470" s="46">
        <v>2050798.0308399999</v>
      </c>
      <c r="H470" s="47" t="s">
        <v>48</v>
      </c>
      <c r="I470" s="47" t="s">
        <v>352</v>
      </c>
      <c r="J470" s="47" t="s">
        <v>126</v>
      </c>
      <c r="K470" s="47" t="s">
        <v>127</v>
      </c>
      <c r="L470" s="47" t="s">
        <v>69</v>
      </c>
      <c r="M470" s="47" t="s">
        <v>353</v>
      </c>
      <c r="N470" s="47" t="s">
        <v>57</v>
      </c>
    </row>
    <row r="471" spans="1:14" customFormat="1" ht="18.75">
      <c r="A471" s="33" t="s">
        <v>3511</v>
      </c>
      <c r="B471" s="44">
        <v>46114</v>
      </c>
      <c r="C471" s="45">
        <v>13.57</v>
      </c>
      <c r="D471" s="46">
        <v>18.546810000000001</v>
      </c>
      <c r="E471" s="46">
        <v>100.35048999999999</v>
      </c>
      <c r="F471" s="46">
        <v>642529.89176300005</v>
      </c>
      <c r="G471" s="46">
        <v>2051218.5607799999</v>
      </c>
      <c r="H471" s="47" t="s">
        <v>48</v>
      </c>
      <c r="I471" s="47" t="s">
        <v>352</v>
      </c>
      <c r="J471" s="47" t="s">
        <v>126</v>
      </c>
      <c r="K471" s="47" t="s">
        <v>127</v>
      </c>
      <c r="L471" s="47" t="s">
        <v>69</v>
      </c>
      <c r="M471" s="47" t="s">
        <v>353</v>
      </c>
      <c r="N471" s="47" t="s">
        <v>57</v>
      </c>
    </row>
    <row r="472" spans="1:14" customFormat="1" ht="18.75">
      <c r="A472" s="33" t="s">
        <v>3512</v>
      </c>
      <c r="B472" s="44">
        <v>46114</v>
      </c>
      <c r="C472" s="45">
        <v>13.57</v>
      </c>
      <c r="D472" s="46">
        <v>18.54665</v>
      </c>
      <c r="E472" s="46">
        <v>100.37904</v>
      </c>
      <c r="F472" s="46">
        <v>645543.63944000006</v>
      </c>
      <c r="G472" s="46">
        <v>2051223.69101</v>
      </c>
      <c r="H472" s="47" t="s">
        <v>48</v>
      </c>
      <c r="I472" s="47" t="s">
        <v>352</v>
      </c>
      <c r="J472" s="47" t="s">
        <v>126</v>
      </c>
      <c r="K472" s="47" t="s">
        <v>127</v>
      </c>
      <c r="L472" s="47" t="s">
        <v>69</v>
      </c>
      <c r="M472" s="47" t="s">
        <v>353</v>
      </c>
      <c r="N472" s="47" t="s">
        <v>57</v>
      </c>
    </row>
    <row r="473" spans="1:14" customFormat="1" ht="18.75">
      <c r="A473" s="33" t="s">
        <v>3513</v>
      </c>
      <c r="B473" s="44">
        <v>46114</v>
      </c>
      <c r="C473" s="45">
        <v>13.57</v>
      </c>
      <c r="D473" s="46">
        <v>18.554379999999998</v>
      </c>
      <c r="E473" s="46">
        <v>100.37817</v>
      </c>
      <c r="F473" s="46">
        <v>645445.25789699994</v>
      </c>
      <c r="G473" s="46">
        <v>2052078.4531</v>
      </c>
      <c r="H473" s="47" t="s">
        <v>48</v>
      </c>
      <c r="I473" s="47" t="s">
        <v>352</v>
      </c>
      <c r="J473" s="47" t="s">
        <v>126</v>
      </c>
      <c r="K473" s="47" t="s">
        <v>127</v>
      </c>
      <c r="L473" s="47" t="s">
        <v>69</v>
      </c>
      <c r="M473" s="47" t="s">
        <v>353</v>
      </c>
      <c r="N473" s="47" t="s">
        <v>57</v>
      </c>
    </row>
    <row r="474" spans="1:14" customFormat="1" ht="18.75">
      <c r="A474" s="33" t="s">
        <v>3514</v>
      </c>
      <c r="B474" s="44">
        <v>46114</v>
      </c>
      <c r="C474" s="45">
        <v>13.57</v>
      </c>
      <c r="D474" s="46">
        <v>18.55499</v>
      </c>
      <c r="E474" s="46">
        <v>100.38281000000001</v>
      </c>
      <c r="F474" s="46">
        <v>645934.498257</v>
      </c>
      <c r="G474" s="46">
        <v>2052149.7164700001</v>
      </c>
      <c r="H474" s="47" t="s">
        <v>48</v>
      </c>
      <c r="I474" s="47" t="s">
        <v>352</v>
      </c>
      <c r="J474" s="47" t="s">
        <v>126</v>
      </c>
      <c r="K474" s="47" t="s">
        <v>127</v>
      </c>
      <c r="L474" s="47" t="s">
        <v>69</v>
      </c>
      <c r="M474" s="47" t="s">
        <v>353</v>
      </c>
      <c r="N474" s="47" t="s">
        <v>1769</v>
      </c>
    </row>
    <row r="475" spans="1:14" customFormat="1" ht="18.75">
      <c r="A475" s="33" t="s">
        <v>3515</v>
      </c>
      <c r="B475" s="44">
        <v>46114</v>
      </c>
      <c r="C475" s="45">
        <v>13.57</v>
      </c>
      <c r="D475" s="46">
        <v>18.558199999999999</v>
      </c>
      <c r="E475" s="46">
        <v>100.37743</v>
      </c>
      <c r="F475" s="46">
        <v>645363.91491399996</v>
      </c>
      <c r="G475" s="46">
        <v>2052500.60791</v>
      </c>
      <c r="H475" s="47" t="s">
        <v>48</v>
      </c>
      <c r="I475" s="47" t="s">
        <v>352</v>
      </c>
      <c r="J475" s="47" t="s">
        <v>126</v>
      </c>
      <c r="K475" s="47" t="s">
        <v>127</v>
      </c>
      <c r="L475" s="47" t="s">
        <v>69</v>
      </c>
      <c r="M475" s="47" t="s">
        <v>353</v>
      </c>
      <c r="N475" s="47" t="s">
        <v>57</v>
      </c>
    </row>
    <row r="476" spans="1:14" customFormat="1" ht="18.75">
      <c r="A476" s="33" t="s">
        <v>3516</v>
      </c>
      <c r="B476" s="44">
        <v>46114</v>
      </c>
      <c r="C476" s="45">
        <v>13.57</v>
      </c>
      <c r="D476" s="46">
        <v>18.558820000000001</v>
      </c>
      <c r="E476" s="46">
        <v>100.38216</v>
      </c>
      <c r="F476" s="46">
        <v>645862.63531499996</v>
      </c>
      <c r="G476" s="46">
        <v>2052573.04957</v>
      </c>
      <c r="H476" s="47" t="s">
        <v>48</v>
      </c>
      <c r="I476" s="47" t="s">
        <v>352</v>
      </c>
      <c r="J476" s="47" t="s">
        <v>126</v>
      </c>
      <c r="K476" s="47" t="s">
        <v>127</v>
      </c>
      <c r="L476" s="47" t="s">
        <v>69</v>
      </c>
      <c r="M476" s="47" t="s">
        <v>353</v>
      </c>
      <c r="N476" s="47" t="s">
        <v>57</v>
      </c>
    </row>
    <row r="477" spans="1:14" customFormat="1" ht="18.75">
      <c r="A477" s="33" t="s">
        <v>3517</v>
      </c>
      <c r="B477" s="44">
        <v>46114</v>
      </c>
      <c r="C477" s="45">
        <v>13.57</v>
      </c>
      <c r="D477" s="46">
        <v>18.564959999999999</v>
      </c>
      <c r="E477" s="46">
        <v>100.32478</v>
      </c>
      <c r="F477" s="46">
        <v>639801.29992400005</v>
      </c>
      <c r="G477" s="46">
        <v>2053206.9976900001</v>
      </c>
      <c r="H477" s="47" t="s">
        <v>48</v>
      </c>
      <c r="I477" s="47" t="s">
        <v>352</v>
      </c>
      <c r="J477" s="47" t="s">
        <v>126</v>
      </c>
      <c r="K477" s="47" t="s">
        <v>127</v>
      </c>
      <c r="L477" s="47" t="s">
        <v>69</v>
      </c>
      <c r="M477" s="47" t="s">
        <v>353</v>
      </c>
      <c r="N477" s="47" t="s">
        <v>57</v>
      </c>
    </row>
    <row r="478" spans="1:14" customFormat="1" ht="18.75">
      <c r="A478" s="33" t="s">
        <v>3518</v>
      </c>
      <c r="B478" s="44">
        <v>46114</v>
      </c>
      <c r="C478" s="45">
        <v>13.57</v>
      </c>
      <c r="D478" s="46">
        <v>18.571960000000001</v>
      </c>
      <c r="E478" s="46">
        <v>100.34902</v>
      </c>
      <c r="F478" s="46">
        <v>642353.86392799998</v>
      </c>
      <c r="G478" s="46">
        <v>2054000.67811</v>
      </c>
      <c r="H478" s="47" t="s">
        <v>48</v>
      </c>
      <c r="I478" s="47" t="s">
        <v>352</v>
      </c>
      <c r="J478" s="47" t="s">
        <v>126</v>
      </c>
      <c r="K478" s="47" t="s">
        <v>127</v>
      </c>
      <c r="L478" s="47" t="s">
        <v>69</v>
      </c>
      <c r="M478" s="47" t="s">
        <v>353</v>
      </c>
      <c r="N478" s="47" t="s">
        <v>57</v>
      </c>
    </row>
    <row r="479" spans="1:14" customFormat="1" ht="18.75">
      <c r="A479" s="33" t="s">
        <v>3519</v>
      </c>
      <c r="B479" s="44">
        <v>46114</v>
      </c>
      <c r="C479" s="45">
        <v>13.57</v>
      </c>
      <c r="D479" s="46">
        <v>18.573689999999999</v>
      </c>
      <c r="E479" s="46">
        <v>100.34657</v>
      </c>
      <c r="F479" s="46">
        <v>642093.85868299997</v>
      </c>
      <c r="G479" s="46">
        <v>2054190.1948599999</v>
      </c>
      <c r="H479" s="47" t="s">
        <v>48</v>
      </c>
      <c r="I479" s="47" t="s">
        <v>352</v>
      </c>
      <c r="J479" s="47" t="s">
        <v>126</v>
      </c>
      <c r="K479" s="47" t="s">
        <v>127</v>
      </c>
      <c r="L479" s="47" t="s">
        <v>69</v>
      </c>
      <c r="M479" s="47" t="s">
        <v>353</v>
      </c>
      <c r="N479" s="47" t="s">
        <v>57</v>
      </c>
    </row>
    <row r="480" spans="1:14" customFormat="1" ht="18.75">
      <c r="A480" s="33" t="s">
        <v>3520</v>
      </c>
      <c r="B480" s="44">
        <v>46114</v>
      </c>
      <c r="C480" s="45">
        <v>13.57</v>
      </c>
      <c r="D480" s="46">
        <v>18.579039999999999</v>
      </c>
      <c r="E480" s="46">
        <v>100.25203999999999</v>
      </c>
      <c r="F480" s="46">
        <v>632113.34223399998</v>
      </c>
      <c r="G480" s="46">
        <v>2054710.17291</v>
      </c>
      <c r="H480" s="47" t="s">
        <v>48</v>
      </c>
      <c r="I480" s="47" t="s">
        <v>352</v>
      </c>
      <c r="J480" s="47" t="s">
        <v>126</v>
      </c>
      <c r="K480" s="47" t="s">
        <v>127</v>
      </c>
      <c r="L480" s="47" t="s">
        <v>69</v>
      </c>
      <c r="M480" s="47" t="s">
        <v>353</v>
      </c>
      <c r="N480" s="47" t="s">
        <v>57</v>
      </c>
    </row>
    <row r="481" spans="1:14" customFormat="1" ht="18.75">
      <c r="A481" s="33" t="s">
        <v>3521</v>
      </c>
      <c r="B481" s="44">
        <v>46114</v>
      </c>
      <c r="C481" s="45">
        <v>13.57</v>
      </c>
      <c r="D481" s="46">
        <v>18.586690000000001</v>
      </c>
      <c r="E481" s="46">
        <v>100.31139</v>
      </c>
      <c r="F481" s="46">
        <v>638370.54494099994</v>
      </c>
      <c r="G481" s="46">
        <v>2055601.4179100001</v>
      </c>
      <c r="H481" s="47" t="s">
        <v>48</v>
      </c>
      <c r="I481" s="47" t="s">
        <v>125</v>
      </c>
      <c r="J481" s="47" t="s">
        <v>126</v>
      </c>
      <c r="K481" s="47" t="s">
        <v>127</v>
      </c>
      <c r="L481" s="47" t="s">
        <v>69</v>
      </c>
      <c r="M481" s="47" t="s">
        <v>353</v>
      </c>
      <c r="N481" s="47" t="s">
        <v>57</v>
      </c>
    </row>
    <row r="482" spans="1:14" customFormat="1" ht="18.75">
      <c r="A482" s="33" t="s">
        <v>3522</v>
      </c>
      <c r="B482" s="44">
        <v>46114</v>
      </c>
      <c r="C482" s="45">
        <v>13.57</v>
      </c>
      <c r="D482" s="46">
        <v>18.5899</v>
      </c>
      <c r="E482" s="46">
        <v>100.30597</v>
      </c>
      <c r="F482" s="46">
        <v>637795.99566699995</v>
      </c>
      <c r="G482" s="46">
        <v>2055952.4909099999</v>
      </c>
      <c r="H482" s="47" t="s">
        <v>48</v>
      </c>
      <c r="I482" s="47" t="s">
        <v>125</v>
      </c>
      <c r="J482" s="47" t="s">
        <v>126</v>
      </c>
      <c r="K482" s="47" t="s">
        <v>127</v>
      </c>
      <c r="L482" s="47" t="s">
        <v>69</v>
      </c>
      <c r="M482" s="47" t="s">
        <v>353</v>
      </c>
      <c r="N482" s="47" t="s">
        <v>1769</v>
      </c>
    </row>
    <row r="483" spans="1:14" customFormat="1" ht="18.75">
      <c r="A483" s="33" t="s">
        <v>3523</v>
      </c>
      <c r="B483" s="44">
        <v>46114</v>
      </c>
      <c r="C483" s="45">
        <v>13.57</v>
      </c>
      <c r="D483" s="46">
        <v>18.609069999999999</v>
      </c>
      <c r="E483" s="46">
        <v>100.30312000000001</v>
      </c>
      <c r="F483" s="46">
        <v>637479.85165600001</v>
      </c>
      <c r="G483" s="46">
        <v>2058071.77483</v>
      </c>
      <c r="H483" s="47" t="s">
        <v>48</v>
      </c>
      <c r="I483" s="47" t="s">
        <v>125</v>
      </c>
      <c r="J483" s="47" t="s">
        <v>126</v>
      </c>
      <c r="K483" s="47" t="s">
        <v>127</v>
      </c>
      <c r="L483" s="47" t="s">
        <v>69</v>
      </c>
      <c r="M483" s="47" t="s">
        <v>353</v>
      </c>
      <c r="N483" s="47" t="s">
        <v>57</v>
      </c>
    </row>
    <row r="484" spans="1:14" customFormat="1" ht="18.75">
      <c r="A484" s="33" t="s">
        <v>3524</v>
      </c>
      <c r="B484" s="44">
        <v>46114</v>
      </c>
      <c r="C484" s="45">
        <v>13.57</v>
      </c>
      <c r="D484" s="46">
        <v>17.79552</v>
      </c>
      <c r="E484" s="46">
        <v>97.816850000000002</v>
      </c>
      <c r="F484" s="46">
        <v>374597.77791399998</v>
      </c>
      <c r="G484" s="46">
        <v>1967958.6552800001</v>
      </c>
      <c r="H484" s="47" t="s">
        <v>48</v>
      </c>
      <c r="I484" s="47" t="s">
        <v>73</v>
      </c>
      <c r="J484" s="47" t="s">
        <v>73</v>
      </c>
      <c r="K484" s="47" t="s">
        <v>74</v>
      </c>
      <c r="L484" s="47" t="s">
        <v>69</v>
      </c>
      <c r="M484" s="47" t="s">
        <v>354</v>
      </c>
      <c r="N484" s="47" t="s">
        <v>1769</v>
      </c>
    </row>
    <row r="485" spans="1:14" customFormat="1" ht="18.75">
      <c r="A485" s="33" t="s">
        <v>3525</v>
      </c>
      <c r="B485" s="44">
        <v>46114</v>
      </c>
      <c r="C485" s="45">
        <v>13.57</v>
      </c>
      <c r="D485" s="46">
        <v>17.799399999999999</v>
      </c>
      <c r="E485" s="46">
        <v>98.038489999999996</v>
      </c>
      <c r="F485" s="46">
        <v>398093.646259</v>
      </c>
      <c r="G485" s="46">
        <v>1968253.5661899999</v>
      </c>
      <c r="H485" s="47" t="s">
        <v>48</v>
      </c>
      <c r="I485" s="47" t="s">
        <v>72</v>
      </c>
      <c r="J485" s="47" t="s">
        <v>73</v>
      </c>
      <c r="K485" s="47" t="s">
        <v>74</v>
      </c>
      <c r="L485" s="47" t="s">
        <v>69</v>
      </c>
      <c r="M485" s="47" t="s">
        <v>317</v>
      </c>
      <c r="N485" s="47" t="s">
        <v>1769</v>
      </c>
    </row>
    <row r="486" spans="1:14" customFormat="1" ht="18.75">
      <c r="A486" s="33" t="s">
        <v>3526</v>
      </c>
      <c r="B486" s="44">
        <v>46114</v>
      </c>
      <c r="C486" s="45">
        <v>13.57</v>
      </c>
      <c r="D486" s="46">
        <v>17.802289999999999</v>
      </c>
      <c r="E486" s="46">
        <v>98.034229999999994</v>
      </c>
      <c r="F486" s="46">
        <v>397643.75998199999</v>
      </c>
      <c r="G486" s="46">
        <v>1968575.6568799999</v>
      </c>
      <c r="H486" s="47" t="s">
        <v>48</v>
      </c>
      <c r="I486" s="47" t="s">
        <v>72</v>
      </c>
      <c r="J486" s="47" t="s">
        <v>73</v>
      </c>
      <c r="K486" s="47" t="s">
        <v>74</v>
      </c>
      <c r="L486" s="47" t="s">
        <v>69</v>
      </c>
      <c r="M486" s="47" t="s">
        <v>317</v>
      </c>
      <c r="N486" s="47" t="s">
        <v>1769</v>
      </c>
    </row>
    <row r="487" spans="1:14" customFormat="1" ht="18.75">
      <c r="A487" s="33" t="s">
        <v>3527</v>
      </c>
      <c r="B487" s="44">
        <v>46114</v>
      </c>
      <c r="C487" s="45">
        <v>13.57</v>
      </c>
      <c r="D487" s="46">
        <v>17.821159999999999</v>
      </c>
      <c r="E487" s="46">
        <v>97.996719999999996</v>
      </c>
      <c r="F487" s="46">
        <v>393679.15564100002</v>
      </c>
      <c r="G487" s="46">
        <v>1970684.47083</v>
      </c>
      <c r="H487" s="47" t="s">
        <v>48</v>
      </c>
      <c r="I487" s="47" t="s">
        <v>72</v>
      </c>
      <c r="J487" s="47" t="s">
        <v>73</v>
      </c>
      <c r="K487" s="47" t="s">
        <v>74</v>
      </c>
      <c r="L487" s="47" t="s">
        <v>69</v>
      </c>
      <c r="M487" s="47" t="s">
        <v>317</v>
      </c>
      <c r="N487" s="47" t="s">
        <v>57</v>
      </c>
    </row>
    <row r="488" spans="1:14" customFormat="1" ht="18.75">
      <c r="A488" s="33" t="s">
        <v>3528</v>
      </c>
      <c r="B488" s="44">
        <v>46114</v>
      </c>
      <c r="C488" s="45">
        <v>13.57</v>
      </c>
      <c r="D488" s="46">
        <v>17.828510000000001</v>
      </c>
      <c r="E488" s="46">
        <v>97.999189999999999</v>
      </c>
      <c r="F488" s="46">
        <v>393945.28028200002</v>
      </c>
      <c r="G488" s="46">
        <v>1971496.33188</v>
      </c>
      <c r="H488" s="47" t="s">
        <v>48</v>
      </c>
      <c r="I488" s="47" t="s">
        <v>72</v>
      </c>
      <c r="J488" s="47" t="s">
        <v>73</v>
      </c>
      <c r="K488" s="47" t="s">
        <v>74</v>
      </c>
      <c r="L488" s="47" t="s">
        <v>69</v>
      </c>
      <c r="M488" s="47" t="s">
        <v>317</v>
      </c>
      <c r="N488" s="47" t="s">
        <v>1769</v>
      </c>
    </row>
    <row r="489" spans="1:14" customFormat="1" ht="18.75">
      <c r="A489" s="33" t="s">
        <v>3529</v>
      </c>
      <c r="B489" s="44">
        <v>46114</v>
      </c>
      <c r="C489" s="45">
        <v>13.57</v>
      </c>
      <c r="D489" s="46">
        <v>17.835349999999998</v>
      </c>
      <c r="E489" s="46">
        <v>97.998170000000002</v>
      </c>
      <c r="F489" s="46">
        <v>393841.23583899997</v>
      </c>
      <c r="G489" s="46">
        <v>1972253.7429500001</v>
      </c>
      <c r="H489" s="47" t="s">
        <v>48</v>
      </c>
      <c r="I489" s="47" t="s">
        <v>72</v>
      </c>
      <c r="J489" s="47" t="s">
        <v>73</v>
      </c>
      <c r="K489" s="47" t="s">
        <v>74</v>
      </c>
      <c r="L489" s="47" t="s">
        <v>69</v>
      </c>
      <c r="M489" s="47" t="s">
        <v>317</v>
      </c>
      <c r="N489" s="47" t="s">
        <v>57</v>
      </c>
    </row>
    <row r="490" spans="1:14" customFormat="1" ht="18.75">
      <c r="A490" s="33" t="s">
        <v>3530</v>
      </c>
      <c r="B490" s="44">
        <v>46114</v>
      </c>
      <c r="C490" s="45">
        <v>13.57</v>
      </c>
      <c r="D490" s="46">
        <v>17.86016</v>
      </c>
      <c r="E490" s="46">
        <v>97.927580000000006</v>
      </c>
      <c r="F490" s="46">
        <v>386376.23644800001</v>
      </c>
      <c r="G490" s="46">
        <v>1975040.4538799999</v>
      </c>
      <c r="H490" s="47" t="s">
        <v>48</v>
      </c>
      <c r="I490" s="47" t="s">
        <v>73</v>
      </c>
      <c r="J490" s="47" t="s">
        <v>73</v>
      </c>
      <c r="K490" s="47" t="s">
        <v>74</v>
      </c>
      <c r="L490" s="47" t="s">
        <v>69</v>
      </c>
      <c r="M490" s="47" t="s">
        <v>354</v>
      </c>
      <c r="N490" s="47" t="s">
        <v>57</v>
      </c>
    </row>
    <row r="491" spans="1:14" customFormat="1" ht="18.75">
      <c r="A491" s="33" t="s">
        <v>3531</v>
      </c>
      <c r="B491" s="44">
        <v>46114</v>
      </c>
      <c r="C491" s="45">
        <v>13.57</v>
      </c>
      <c r="D491" s="46">
        <v>17.873909999999999</v>
      </c>
      <c r="E491" s="46">
        <v>97.710750000000004</v>
      </c>
      <c r="F491" s="46">
        <v>363410.52613499999</v>
      </c>
      <c r="G491" s="46">
        <v>1976707.24413</v>
      </c>
      <c r="H491" s="47" t="s">
        <v>48</v>
      </c>
      <c r="I491" s="47" t="s">
        <v>1137</v>
      </c>
      <c r="J491" s="47" t="s">
        <v>73</v>
      </c>
      <c r="K491" s="47" t="s">
        <v>74</v>
      </c>
      <c r="L491" s="47" t="s">
        <v>69</v>
      </c>
      <c r="M491" s="47" t="s">
        <v>355</v>
      </c>
      <c r="N491" s="47" t="s">
        <v>1769</v>
      </c>
    </row>
    <row r="492" spans="1:14" customFormat="1" ht="18.75">
      <c r="A492" s="33" t="s">
        <v>3532</v>
      </c>
      <c r="B492" s="44">
        <v>46114</v>
      </c>
      <c r="C492" s="45">
        <v>13.57</v>
      </c>
      <c r="D492" s="46">
        <v>17.874420000000001</v>
      </c>
      <c r="E492" s="46">
        <v>97.714299999999994</v>
      </c>
      <c r="F492" s="46">
        <v>363787.070977</v>
      </c>
      <c r="G492" s="46">
        <v>1976761.0847199999</v>
      </c>
      <c r="H492" s="47" t="s">
        <v>48</v>
      </c>
      <c r="I492" s="47" t="s">
        <v>1137</v>
      </c>
      <c r="J492" s="47" t="s">
        <v>73</v>
      </c>
      <c r="K492" s="47" t="s">
        <v>74</v>
      </c>
      <c r="L492" s="47" t="s">
        <v>69</v>
      </c>
      <c r="M492" s="47" t="s">
        <v>355</v>
      </c>
      <c r="N492" s="47" t="s">
        <v>57</v>
      </c>
    </row>
    <row r="493" spans="1:14" customFormat="1" ht="18.75">
      <c r="A493" s="33" t="s">
        <v>3533</v>
      </c>
      <c r="B493" s="44">
        <v>46114</v>
      </c>
      <c r="C493" s="45">
        <v>13.57</v>
      </c>
      <c r="D493" s="46">
        <v>17.87677</v>
      </c>
      <c r="E493" s="46">
        <v>97.706540000000004</v>
      </c>
      <c r="F493" s="46">
        <v>362966.62964200001</v>
      </c>
      <c r="G493" s="46">
        <v>1977026.81164</v>
      </c>
      <c r="H493" s="47" t="s">
        <v>48</v>
      </c>
      <c r="I493" s="47" t="s">
        <v>1137</v>
      </c>
      <c r="J493" s="47" t="s">
        <v>73</v>
      </c>
      <c r="K493" s="47" t="s">
        <v>74</v>
      </c>
      <c r="L493" s="47" t="s">
        <v>69</v>
      </c>
      <c r="M493" s="47" t="s">
        <v>355</v>
      </c>
      <c r="N493" s="47" t="s">
        <v>1769</v>
      </c>
    </row>
    <row r="494" spans="1:14" customFormat="1" ht="18.75">
      <c r="A494" s="33" t="s">
        <v>3534</v>
      </c>
      <c r="B494" s="44">
        <v>46114</v>
      </c>
      <c r="C494" s="45">
        <v>13.57</v>
      </c>
      <c r="D494" s="46">
        <v>17.877289999999999</v>
      </c>
      <c r="E494" s="46">
        <v>97.710120000000003</v>
      </c>
      <c r="F494" s="46">
        <v>363346.35667900002</v>
      </c>
      <c r="G494" s="46">
        <v>1977081.72808</v>
      </c>
      <c r="H494" s="47" t="s">
        <v>48</v>
      </c>
      <c r="I494" s="47" t="s">
        <v>1137</v>
      </c>
      <c r="J494" s="47" t="s">
        <v>73</v>
      </c>
      <c r="K494" s="47" t="s">
        <v>74</v>
      </c>
      <c r="L494" s="47" t="s">
        <v>69</v>
      </c>
      <c r="M494" s="47" t="s">
        <v>355</v>
      </c>
      <c r="N494" s="47" t="s">
        <v>1769</v>
      </c>
    </row>
    <row r="495" spans="1:14" customFormat="1" ht="18.75">
      <c r="A495" s="33" t="s">
        <v>3535</v>
      </c>
      <c r="B495" s="44">
        <v>46114</v>
      </c>
      <c r="C495" s="45">
        <v>13.57</v>
      </c>
      <c r="D495" s="46">
        <v>17.881160000000001</v>
      </c>
      <c r="E495" s="46">
        <v>97.952259999999995</v>
      </c>
      <c r="F495" s="46">
        <v>389004.38418599998</v>
      </c>
      <c r="G495" s="46">
        <v>1977349.25795</v>
      </c>
      <c r="H495" s="47" t="s">
        <v>48</v>
      </c>
      <c r="I495" s="47" t="s">
        <v>73</v>
      </c>
      <c r="J495" s="47" t="s">
        <v>73</v>
      </c>
      <c r="K495" s="47" t="s">
        <v>74</v>
      </c>
      <c r="L495" s="47" t="s">
        <v>69</v>
      </c>
      <c r="M495" s="47" t="s">
        <v>354</v>
      </c>
      <c r="N495" s="47" t="s">
        <v>57</v>
      </c>
    </row>
    <row r="496" spans="1:14" customFormat="1" ht="18.75">
      <c r="A496" s="33" t="s">
        <v>3536</v>
      </c>
      <c r="B496" s="44">
        <v>46114</v>
      </c>
      <c r="C496" s="45">
        <v>13.57</v>
      </c>
      <c r="D496" s="46">
        <v>17.881730000000001</v>
      </c>
      <c r="E496" s="46">
        <v>97.956149999999994</v>
      </c>
      <c r="F496" s="46">
        <v>389416.87368600001</v>
      </c>
      <c r="G496" s="46">
        <v>1977410.0183000001</v>
      </c>
      <c r="H496" s="47" t="s">
        <v>48</v>
      </c>
      <c r="I496" s="47" t="s">
        <v>73</v>
      </c>
      <c r="J496" s="47" t="s">
        <v>73</v>
      </c>
      <c r="K496" s="47" t="s">
        <v>74</v>
      </c>
      <c r="L496" s="47" t="s">
        <v>69</v>
      </c>
      <c r="M496" s="47" t="s">
        <v>354</v>
      </c>
      <c r="N496" s="47" t="s">
        <v>57</v>
      </c>
    </row>
    <row r="497" spans="1:14" customFormat="1" ht="18.75">
      <c r="A497" s="33" t="s">
        <v>3537</v>
      </c>
      <c r="B497" s="44">
        <v>46114</v>
      </c>
      <c r="C497" s="45">
        <v>13.57</v>
      </c>
      <c r="D497" s="46">
        <v>17.88167</v>
      </c>
      <c r="E497" s="46">
        <v>97.931629999999998</v>
      </c>
      <c r="F497" s="46">
        <v>386818.998754</v>
      </c>
      <c r="G497" s="46">
        <v>1977418.0841699999</v>
      </c>
      <c r="H497" s="47" t="s">
        <v>48</v>
      </c>
      <c r="I497" s="47" t="s">
        <v>73</v>
      </c>
      <c r="J497" s="47" t="s">
        <v>73</v>
      </c>
      <c r="K497" s="47" t="s">
        <v>74</v>
      </c>
      <c r="L497" s="47" t="s">
        <v>69</v>
      </c>
      <c r="M497" s="47" t="s">
        <v>354</v>
      </c>
      <c r="N497" s="47" t="s">
        <v>1769</v>
      </c>
    </row>
    <row r="498" spans="1:14" customFormat="1" ht="18.75">
      <c r="A498" s="33" t="s">
        <v>3538</v>
      </c>
      <c r="B498" s="44">
        <v>46114</v>
      </c>
      <c r="C498" s="45">
        <v>13.57</v>
      </c>
      <c r="D498" s="46">
        <v>17.880669999999999</v>
      </c>
      <c r="E498" s="46">
        <v>97.709530000000001</v>
      </c>
      <c r="F498" s="46">
        <v>363286.42843199999</v>
      </c>
      <c r="G498" s="46">
        <v>1977456.1832099999</v>
      </c>
      <c r="H498" s="47" t="s">
        <v>48</v>
      </c>
      <c r="I498" s="47" t="s">
        <v>1137</v>
      </c>
      <c r="J498" s="47" t="s">
        <v>73</v>
      </c>
      <c r="K498" s="47" t="s">
        <v>74</v>
      </c>
      <c r="L498" s="47" t="s">
        <v>69</v>
      </c>
      <c r="M498" s="47" t="s">
        <v>355</v>
      </c>
      <c r="N498" s="47" t="s">
        <v>57</v>
      </c>
    </row>
    <row r="499" spans="1:14" customFormat="1" ht="18.75">
      <c r="A499" s="33" t="s">
        <v>3539</v>
      </c>
      <c r="B499" s="44">
        <v>46114</v>
      </c>
      <c r="C499" s="45">
        <v>13.57</v>
      </c>
      <c r="D499" s="46">
        <v>17.880880000000001</v>
      </c>
      <c r="E499" s="46">
        <v>97.709209999999999</v>
      </c>
      <c r="F499" s="46">
        <v>363252.68342199997</v>
      </c>
      <c r="G499" s="46">
        <v>1977479.6558699999</v>
      </c>
      <c r="H499" s="47" t="s">
        <v>48</v>
      </c>
      <c r="I499" s="47" t="s">
        <v>1137</v>
      </c>
      <c r="J499" s="47" t="s">
        <v>73</v>
      </c>
      <c r="K499" s="47" t="s">
        <v>74</v>
      </c>
      <c r="L499" s="47" t="s">
        <v>69</v>
      </c>
      <c r="M499" s="47" t="s">
        <v>355</v>
      </c>
      <c r="N499" s="47" t="s">
        <v>57</v>
      </c>
    </row>
    <row r="500" spans="1:14" customFormat="1" ht="18.75">
      <c r="A500" s="33" t="s">
        <v>3540</v>
      </c>
      <c r="B500" s="44">
        <v>46114</v>
      </c>
      <c r="C500" s="45">
        <v>13.57</v>
      </c>
      <c r="D500" s="46">
        <v>17.882259999999999</v>
      </c>
      <c r="E500" s="46">
        <v>97.935689999999994</v>
      </c>
      <c r="F500" s="46">
        <v>387249.52001500002</v>
      </c>
      <c r="G500" s="46">
        <v>1977480.9094799999</v>
      </c>
      <c r="H500" s="47" t="s">
        <v>48</v>
      </c>
      <c r="I500" s="47" t="s">
        <v>73</v>
      </c>
      <c r="J500" s="47" t="s">
        <v>73</v>
      </c>
      <c r="K500" s="47" t="s">
        <v>74</v>
      </c>
      <c r="L500" s="47" t="s">
        <v>69</v>
      </c>
      <c r="M500" s="47" t="s">
        <v>354</v>
      </c>
      <c r="N500" s="47" t="s">
        <v>57</v>
      </c>
    </row>
    <row r="501" spans="1:14" customFormat="1" ht="18.75">
      <c r="A501" s="33" t="s">
        <v>3541</v>
      </c>
      <c r="B501" s="44">
        <v>46114</v>
      </c>
      <c r="C501" s="45">
        <v>13.57</v>
      </c>
      <c r="D501" s="46">
        <v>17.882850000000001</v>
      </c>
      <c r="E501" s="46">
        <v>97.939779999999999</v>
      </c>
      <c r="F501" s="46">
        <v>387683.21639700001</v>
      </c>
      <c r="G501" s="46">
        <v>1977543.7259500001</v>
      </c>
      <c r="H501" s="47" t="s">
        <v>48</v>
      </c>
      <c r="I501" s="47" t="s">
        <v>73</v>
      </c>
      <c r="J501" s="47" t="s">
        <v>73</v>
      </c>
      <c r="K501" s="47" t="s">
        <v>74</v>
      </c>
      <c r="L501" s="47" t="s">
        <v>69</v>
      </c>
      <c r="M501" s="47" t="s">
        <v>354</v>
      </c>
      <c r="N501" s="47" t="s">
        <v>57</v>
      </c>
    </row>
    <row r="502" spans="1:14" customFormat="1" ht="18.75">
      <c r="A502" s="33" t="s">
        <v>3542</v>
      </c>
      <c r="B502" s="44">
        <v>46114</v>
      </c>
      <c r="C502" s="45">
        <v>13.57</v>
      </c>
      <c r="D502" s="46">
        <v>17.88458</v>
      </c>
      <c r="E502" s="46">
        <v>97.951729999999998</v>
      </c>
      <c r="F502" s="46">
        <v>388950.35812500003</v>
      </c>
      <c r="G502" s="46">
        <v>1977727.99605</v>
      </c>
      <c r="H502" s="47" t="s">
        <v>48</v>
      </c>
      <c r="I502" s="47" t="s">
        <v>73</v>
      </c>
      <c r="J502" s="47" t="s">
        <v>73</v>
      </c>
      <c r="K502" s="47" t="s">
        <v>74</v>
      </c>
      <c r="L502" s="47" t="s">
        <v>69</v>
      </c>
      <c r="M502" s="47" t="s">
        <v>354</v>
      </c>
      <c r="N502" s="47" t="s">
        <v>57</v>
      </c>
    </row>
    <row r="503" spans="1:14" customFormat="1" ht="18.75">
      <c r="A503" s="33" t="s">
        <v>3543</v>
      </c>
      <c r="B503" s="44">
        <v>46114</v>
      </c>
      <c r="C503" s="45">
        <v>13.57</v>
      </c>
      <c r="D503" s="46">
        <v>17.88514</v>
      </c>
      <c r="E503" s="46">
        <v>97.955619999999996</v>
      </c>
      <c r="F503" s="46">
        <v>389362.83383700001</v>
      </c>
      <c r="G503" s="46">
        <v>1977787.6483799999</v>
      </c>
      <c r="H503" s="47" t="s">
        <v>48</v>
      </c>
      <c r="I503" s="47" t="s">
        <v>73</v>
      </c>
      <c r="J503" s="47" t="s">
        <v>73</v>
      </c>
      <c r="K503" s="47" t="s">
        <v>74</v>
      </c>
      <c r="L503" s="47" t="s">
        <v>69</v>
      </c>
      <c r="M503" s="47" t="s">
        <v>354</v>
      </c>
      <c r="N503" s="47" t="s">
        <v>57</v>
      </c>
    </row>
    <row r="504" spans="1:14" customFormat="1" ht="18.75">
      <c r="A504" s="33" t="s">
        <v>3544</v>
      </c>
      <c r="B504" s="44">
        <v>46114</v>
      </c>
      <c r="C504" s="45">
        <v>13.57</v>
      </c>
      <c r="D504" s="46">
        <v>17.883749999999999</v>
      </c>
      <c r="E504" s="46">
        <v>97.705020000000005</v>
      </c>
      <c r="F504" s="46">
        <v>362810.93432599999</v>
      </c>
      <c r="G504" s="46">
        <v>1977800.3203499999</v>
      </c>
      <c r="H504" s="47" t="s">
        <v>48</v>
      </c>
      <c r="I504" s="47" t="s">
        <v>1137</v>
      </c>
      <c r="J504" s="47" t="s">
        <v>73</v>
      </c>
      <c r="K504" s="47" t="s">
        <v>74</v>
      </c>
      <c r="L504" s="47" t="s">
        <v>69</v>
      </c>
      <c r="M504" s="47" t="s">
        <v>355</v>
      </c>
      <c r="N504" s="47" t="s">
        <v>1769</v>
      </c>
    </row>
    <row r="505" spans="1:14" customFormat="1" ht="18.75">
      <c r="A505" s="33" t="s">
        <v>3545</v>
      </c>
      <c r="B505" s="44">
        <v>46114</v>
      </c>
      <c r="C505" s="45">
        <v>13.57</v>
      </c>
      <c r="D505" s="46">
        <v>17.88569</v>
      </c>
      <c r="E505" s="46">
        <v>97.935299999999998</v>
      </c>
      <c r="F505" s="46">
        <v>387210.366507</v>
      </c>
      <c r="G505" s="46">
        <v>1977860.6761099999</v>
      </c>
      <c r="H505" s="47" t="s">
        <v>48</v>
      </c>
      <c r="I505" s="47" t="s">
        <v>73</v>
      </c>
      <c r="J505" s="47" t="s">
        <v>73</v>
      </c>
      <c r="K505" s="47" t="s">
        <v>74</v>
      </c>
      <c r="L505" s="47" t="s">
        <v>69</v>
      </c>
      <c r="M505" s="47" t="s">
        <v>354</v>
      </c>
      <c r="N505" s="47" t="s">
        <v>57</v>
      </c>
    </row>
    <row r="506" spans="1:14" customFormat="1" ht="18.75">
      <c r="A506" s="33" t="s">
        <v>3546</v>
      </c>
      <c r="B506" s="44">
        <v>46114</v>
      </c>
      <c r="C506" s="45">
        <v>13.57</v>
      </c>
      <c r="D506" s="46">
        <v>17.886399999999998</v>
      </c>
      <c r="E506" s="46">
        <v>97.723460000000003</v>
      </c>
      <c r="F506" s="46">
        <v>364766.72482499998</v>
      </c>
      <c r="G506" s="46">
        <v>1978080.0957200001</v>
      </c>
      <c r="H506" s="47" t="s">
        <v>48</v>
      </c>
      <c r="I506" s="47" t="s">
        <v>1137</v>
      </c>
      <c r="J506" s="47" t="s">
        <v>73</v>
      </c>
      <c r="K506" s="47" t="s">
        <v>74</v>
      </c>
      <c r="L506" s="47" t="s">
        <v>69</v>
      </c>
      <c r="M506" s="47" t="s">
        <v>355</v>
      </c>
      <c r="N506" s="47" t="s">
        <v>57</v>
      </c>
    </row>
    <row r="507" spans="1:14" customFormat="1" ht="18.75">
      <c r="A507" s="33" t="s">
        <v>3547</v>
      </c>
      <c r="B507" s="44">
        <v>46114</v>
      </c>
      <c r="C507" s="45">
        <v>13.57</v>
      </c>
      <c r="D507" s="46">
        <v>17.918700000000001</v>
      </c>
      <c r="E507" s="46">
        <v>97.950100000000006</v>
      </c>
      <c r="F507" s="46">
        <v>388798.93401600001</v>
      </c>
      <c r="G507" s="46">
        <v>1981504.3508599999</v>
      </c>
      <c r="H507" s="47" t="s">
        <v>48</v>
      </c>
      <c r="I507" s="47" t="s">
        <v>72</v>
      </c>
      <c r="J507" s="47" t="s">
        <v>73</v>
      </c>
      <c r="K507" s="47" t="s">
        <v>74</v>
      </c>
      <c r="L507" s="47" t="s">
        <v>69</v>
      </c>
      <c r="M507" s="47" t="s">
        <v>317</v>
      </c>
      <c r="N507" s="47" t="s">
        <v>57</v>
      </c>
    </row>
    <row r="508" spans="1:14" customFormat="1" ht="18.75">
      <c r="A508" s="33" t="s">
        <v>3548</v>
      </c>
      <c r="B508" s="44">
        <v>46114</v>
      </c>
      <c r="C508" s="45">
        <v>13.57</v>
      </c>
      <c r="D508" s="46">
        <v>17.921569999999999</v>
      </c>
      <c r="E508" s="46">
        <v>97.945700000000002</v>
      </c>
      <c r="F508" s="46">
        <v>388334.65958199999</v>
      </c>
      <c r="G508" s="46">
        <v>1981824.55119</v>
      </c>
      <c r="H508" s="47" t="s">
        <v>48</v>
      </c>
      <c r="I508" s="47" t="s">
        <v>72</v>
      </c>
      <c r="J508" s="47" t="s">
        <v>73</v>
      </c>
      <c r="K508" s="47" t="s">
        <v>74</v>
      </c>
      <c r="L508" s="47" t="s">
        <v>69</v>
      </c>
      <c r="M508" s="47" t="s">
        <v>317</v>
      </c>
      <c r="N508" s="47" t="s">
        <v>57</v>
      </c>
    </row>
    <row r="509" spans="1:14" customFormat="1" ht="18.75">
      <c r="A509" s="33" t="s">
        <v>3549</v>
      </c>
      <c r="B509" s="44">
        <v>46114</v>
      </c>
      <c r="C509" s="45">
        <v>13.57</v>
      </c>
      <c r="D509" s="46">
        <v>17.92323</v>
      </c>
      <c r="E509" s="46">
        <v>97.957359999999994</v>
      </c>
      <c r="F509" s="46">
        <v>389570.75973200001</v>
      </c>
      <c r="G509" s="46">
        <v>1982001.2750800001</v>
      </c>
      <c r="H509" s="47" t="s">
        <v>48</v>
      </c>
      <c r="I509" s="47" t="s">
        <v>72</v>
      </c>
      <c r="J509" s="47" t="s">
        <v>73</v>
      </c>
      <c r="K509" s="47" t="s">
        <v>74</v>
      </c>
      <c r="L509" s="47" t="s">
        <v>69</v>
      </c>
      <c r="M509" s="47" t="s">
        <v>317</v>
      </c>
      <c r="N509" s="47" t="s">
        <v>1769</v>
      </c>
    </row>
    <row r="510" spans="1:14" customFormat="1" ht="18.75">
      <c r="A510" s="33" t="s">
        <v>3550</v>
      </c>
      <c r="B510" s="44">
        <v>46114</v>
      </c>
      <c r="C510" s="45">
        <v>13.57</v>
      </c>
      <c r="D510" s="46">
        <v>17.924990000000001</v>
      </c>
      <c r="E510" s="46">
        <v>97.945179999999993</v>
      </c>
      <c r="F510" s="46">
        <v>388281.72336300003</v>
      </c>
      <c r="G510" s="46">
        <v>1982203.2880500001</v>
      </c>
      <c r="H510" s="47" t="s">
        <v>48</v>
      </c>
      <c r="I510" s="47" t="s">
        <v>72</v>
      </c>
      <c r="J510" s="47" t="s">
        <v>73</v>
      </c>
      <c r="K510" s="47" t="s">
        <v>74</v>
      </c>
      <c r="L510" s="47" t="s">
        <v>69</v>
      </c>
      <c r="M510" s="47" t="s">
        <v>317</v>
      </c>
      <c r="N510" s="47" t="s">
        <v>1769</v>
      </c>
    </row>
    <row r="511" spans="1:14" customFormat="1" ht="18.75">
      <c r="A511" s="33" t="s">
        <v>3551</v>
      </c>
      <c r="B511" s="44">
        <v>46114</v>
      </c>
      <c r="C511" s="45">
        <v>13.57</v>
      </c>
      <c r="D511" s="46">
        <v>17.925540000000002</v>
      </c>
      <c r="E511" s="46">
        <v>97.949070000000006</v>
      </c>
      <c r="F511" s="46">
        <v>388694.10308700002</v>
      </c>
      <c r="G511" s="46">
        <v>1982261.8152000001</v>
      </c>
      <c r="H511" s="47" t="s">
        <v>48</v>
      </c>
      <c r="I511" s="47" t="s">
        <v>72</v>
      </c>
      <c r="J511" s="47" t="s">
        <v>73</v>
      </c>
      <c r="K511" s="47" t="s">
        <v>74</v>
      </c>
      <c r="L511" s="47" t="s">
        <v>69</v>
      </c>
      <c r="M511" s="47" t="s">
        <v>317</v>
      </c>
      <c r="N511" s="47" t="s">
        <v>1769</v>
      </c>
    </row>
    <row r="512" spans="1:14" customFormat="1" ht="18.75">
      <c r="A512" s="33" t="s">
        <v>3552</v>
      </c>
      <c r="B512" s="44">
        <v>46114</v>
      </c>
      <c r="C512" s="45">
        <v>13.57</v>
      </c>
      <c r="D512" s="46">
        <v>17.952459999999999</v>
      </c>
      <c r="E512" s="46">
        <v>97.893249999999995</v>
      </c>
      <c r="F512" s="46">
        <v>382799.24547000002</v>
      </c>
      <c r="G512" s="46">
        <v>1985274.8433900001</v>
      </c>
      <c r="H512" s="47" t="s">
        <v>48</v>
      </c>
      <c r="I512" s="47" t="s">
        <v>73</v>
      </c>
      <c r="J512" s="47" t="s">
        <v>73</v>
      </c>
      <c r="K512" s="47" t="s">
        <v>74</v>
      </c>
      <c r="L512" s="47" t="s">
        <v>69</v>
      </c>
      <c r="M512" s="47" t="s">
        <v>354</v>
      </c>
      <c r="N512" s="47" t="s">
        <v>1769</v>
      </c>
    </row>
    <row r="513" spans="1:14" customFormat="1" ht="18.75">
      <c r="A513" s="33" t="s">
        <v>3553</v>
      </c>
      <c r="B513" s="44">
        <v>46114</v>
      </c>
      <c r="C513" s="45">
        <v>13.57</v>
      </c>
      <c r="D513" s="46">
        <v>17.953029999999998</v>
      </c>
      <c r="E513" s="46">
        <v>97.897189999999995</v>
      </c>
      <c r="F513" s="46">
        <v>383216.89331199997</v>
      </c>
      <c r="G513" s="46">
        <v>1985335.4349199999</v>
      </c>
      <c r="H513" s="47" t="s">
        <v>48</v>
      </c>
      <c r="I513" s="47" t="s">
        <v>73</v>
      </c>
      <c r="J513" s="47" t="s">
        <v>73</v>
      </c>
      <c r="K513" s="47" t="s">
        <v>74</v>
      </c>
      <c r="L513" s="47" t="s">
        <v>69</v>
      </c>
      <c r="M513" s="47" t="s">
        <v>354</v>
      </c>
      <c r="N513" s="47" t="s">
        <v>1769</v>
      </c>
    </row>
    <row r="514" spans="1:14" customFormat="1" ht="18.75">
      <c r="A514" s="33" t="s">
        <v>3554</v>
      </c>
      <c r="B514" s="44">
        <v>46114</v>
      </c>
      <c r="C514" s="45">
        <v>13.57</v>
      </c>
      <c r="D514" s="46">
        <v>17.95468</v>
      </c>
      <c r="E514" s="46">
        <v>98.006389999999996</v>
      </c>
      <c r="F514" s="46">
        <v>394782.70387000003</v>
      </c>
      <c r="G514" s="46">
        <v>1985452.7831900001</v>
      </c>
      <c r="H514" s="47" t="s">
        <v>48</v>
      </c>
      <c r="I514" s="47" t="s">
        <v>143</v>
      </c>
      <c r="J514" s="47" t="s">
        <v>73</v>
      </c>
      <c r="K514" s="47" t="s">
        <v>74</v>
      </c>
      <c r="L514" s="47" t="s">
        <v>69</v>
      </c>
      <c r="M514" s="47" t="s">
        <v>317</v>
      </c>
      <c r="N514" s="47" t="s">
        <v>1769</v>
      </c>
    </row>
    <row r="515" spans="1:14" customFormat="1" ht="18.75">
      <c r="A515" s="33" t="s">
        <v>3555</v>
      </c>
      <c r="B515" s="44">
        <v>46114</v>
      </c>
      <c r="C515" s="45">
        <v>13.57</v>
      </c>
      <c r="D515" s="46">
        <v>17.95645</v>
      </c>
      <c r="E515" s="46">
        <v>97.896709999999999</v>
      </c>
      <c r="F515" s="46">
        <v>383168.30477500003</v>
      </c>
      <c r="G515" s="46">
        <v>1985714.1675799999</v>
      </c>
      <c r="H515" s="47" t="s">
        <v>48</v>
      </c>
      <c r="I515" s="47" t="s">
        <v>73</v>
      </c>
      <c r="J515" s="47" t="s">
        <v>73</v>
      </c>
      <c r="K515" s="47" t="s">
        <v>74</v>
      </c>
      <c r="L515" s="47" t="s">
        <v>69</v>
      </c>
      <c r="M515" s="47" t="s">
        <v>354</v>
      </c>
      <c r="N515" s="47" t="s">
        <v>1769</v>
      </c>
    </row>
    <row r="516" spans="1:14" customFormat="1" ht="18.75">
      <c r="A516" s="33" t="s">
        <v>3556</v>
      </c>
      <c r="B516" s="44">
        <v>46114</v>
      </c>
      <c r="C516" s="45">
        <v>13.57</v>
      </c>
      <c r="D516" s="46">
        <v>17.966750000000001</v>
      </c>
      <c r="E516" s="46">
        <v>97.847309999999993</v>
      </c>
      <c r="F516" s="46">
        <v>377943.65421800001</v>
      </c>
      <c r="G516" s="46">
        <v>1986885.6608500001</v>
      </c>
      <c r="H516" s="47" t="s">
        <v>48</v>
      </c>
      <c r="I516" s="47" t="s">
        <v>73</v>
      </c>
      <c r="J516" s="47" t="s">
        <v>73</v>
      </c>
      <c r="K516" s="47" t="s">
        <v>74</v>
      </c>
      <c r="L516" s="47" t="s">
        <v>69</v>
      </c>
      <c r="M516" s="47" t="s">
        <v>354</v>
      </c>
      <c r="N516" s="47" t="s">
        <v>1769</v>
      </c>
    </row>
    <row r="517" spans="1:14" customFormat="1" ht="18.75">
      <c r="A517" s="33" t="s">
        <v>3557</v>
      </c>
      <c r="B517" s="44">
        <v>46114</v>
      </c>
      <c r="C517" s="45">
        <v>13.57</v>
      </c>
      <c r="D517" s="46">
        <v>17.97015</v>
      </c>
      <c r="E517" s="46">
        <v>97.846760000000003</v>
      </c>
      <c r="F517" s="46">
        <v>377887.74566800002</v>
      </c>
      <c r="G517" s="46">
        <v>1987262.2461399999</v>
      </c>
      <c r="H517" s="47" t="s">
        <v>48</v>
      </c>
      <c r="I517" s="47" t="s">
        <v>73</v>
      </c>
      <c r="J517" s="47" t="s">
        <v>73</v>
      </c>
      <c r="K517" s="47" t="s">
        <v>74</v>
      </c>
      <c r="L517" s="47" t="s">
        <v>69</v>
      </c>
      <c r="M517" s="47" t="s">
        <v>354</v>
      </c>
      <c r="N517" s="47" t="s">
        <v>57</v>
      </c>
    </row>
    <row r="518" spans="1:14" customFormat="1" ht="18.75">
      <c r="A518" s="33" t="s">
        <v>3558</v>
      </c>
      <c r="B518" s="44">
        <v>46114</v>
      </c>
      <c r="C518" s="45">
        <v>13.57</v>
      </c>
      <c r="D518" s="46">
        <v>17.973710000000001</v>
      </c>
      <c r="E518" s="46">
        <v>97.823160000000001</v>
      </c>
      <c r="F518" s="46">
        <v>375391.04357600003</v>
      </c>
      <c r="G518" s="46">
        <v>1987671.858</v>
      </c>
      <c r="H518" s="47" t="s">
        <v>48</v>
      </c>
      <c r="I518" s="47" t="s">
        <v>73</v>
      </c>
      <c r="J518" s="47" t="s">
        <v>73</v>
      </c>
      <c r="K518" s="47" t="s">
        <v>74</v>
      </c>
      <c r="L518" s="47" t="s">
        <v>69</v>
      </c>
      <c r="M518" s="47" t="s">
        <v>355</v>
      </c>
      <c r="N518" s="47" t="s">
        <v>1769</v>
      </c>
    </row>
    <row r="519" spans="1:14" customFormat="1" ht="18.75">
      <c r="A519" s="33" t="s">
        <v>3559</v>
      </c>
      <c r="B519" s="44">
        <v>46114</v>
      </c>
      <c r="C519" s="45">
        <v>13.57</v>
      </c>
      <c r="D519" s="46">
        <v>17.979849999999999</v>
      </c>
      <c r="E519" s="46">
        <v>97.841579999999993</v>
      </c>
      <c r="F519" s="46">
        <v>377345.89207900001</v>
      </c>
      <c r="G519" s="46">
        <v>1988339.0070499999</v>
      </c>
      <c r="H519" s="47" t="s">
        <v>48</v>
      </c>
      <c r="I519" s="47" t="s">
        <v>73</v>
      </c>
      <c r="J519" s="47" t="s">
        <v>73</v>
      </c>
      <c r="K519" s="47" t="s">
        <v>74</v>
      </c>
      <c r="L519" s="47" t="s">
        <v>69</v>
      </c>
      <c r="M519" s="47" t="s">
        <v>354</v>
      </c>
      <c r="N519" s="47" t="s">
        <v>57</v>
      </c>
    </row>
    <row r="520" spans="1:14" customFormat="1" ht="18.75">
      <c r="A520" s="33" t="s">
        <v>3560</v>
      </c>
      <c r="B520" s="44">
        <v>46114</v>
      </c>
      <c r="C520" s="45">
        <v>13.57</v>
      </c>
      <c r="D520" s="46">
        <v>17.989899999999999</v>
      </c>
      <c r="E520" s="46">
        <v>97.935119999999998</v>
      </c>
      <c r="F520" s="46">
        <v>387257.30818300002</v>
      </c>
      <c r="G520" s="46">
        <v>1989391.7255200001</v>
      </c>
      <c r="H520" s="47" t="s">
        <v>48</v>
      </c>
      <c r="I520" s="47" t="s">
        <v>143</v>
      </c>
      <c r="J520" s="47" t="s">
        <v>73</v>
      </c>
      <c r="K520" s="47" t="s">
        <v>74</v>
      </c>
      <c r="L520" s="47" t="s">
        <v>69</v>
      </c>
      <c r="M520" s="47" t="s">
        <v>317</v>
      </c>
      <c r="N520" s="47" t="s">
        <v>57</v>
      </c>
    </row>
    <row r="521" spans="1:14" customFormat="1" ht="18.75">
      <c r="A521" s="33" t="s">
        <v>3561</v>
      </c>
      <c r="B521" s="44">
        <v>46114</v>
      </c>
      <c r="C521" s="45">
        <v>13.57</v>
      </c>
      <c r="D521" s="46">
        <v>18.001239999999999</v>
      </c>
      <c r="E521" s="46">
        <v>97.941059999999993</v>
      </c>
      <c r="F521" s="46">
        <v>387893.42147300002</v>
      </c>
      <c r="G521" s="46">
        <v>1990642.91246</v>
      </c>
      <c r="H521" s="47" t="s">
        <v>48</v>
      </c>
      <c r="I521" s="47" t="s">
        <v>143</v>
      </c>
      <c r="J521" s="47" t="s">
        <v>73</v>
      </c>
      <c r="K521" s="47" t="s">
        <v>74</v>
      </c>
      <c r="L521" s="47" t="s">
        <v>69</v>
      </c>
      <c r="M521" s="47" t="s">
        <v>317</v>
      </c>
      <c r="N521" s="47" t="s">
        <v>57</v>
      </c>
    </row>
    <row r="522" spans="1:14" customFormat="1" ht="18.75">
      <c r="A522" s="33" t="s">
        <v>3562</v>
      </c>
      <c r="B522" s="44">
        <v>46114</v>
      </c>
      <c r="C522" s="45">
        <v>13.57</v>
      </c>
      <c r="D522" s="46">
        <v>18.002330000000001</v>
      </c>
      <c r="E522" s="46">
        <v>97.948620000000005</v>
      </c>
      <c r="F522" s="46">
        <v>388694.53190100001</v>
      </c>
      <c r="G522" s="46">
        <v>1990758.9664499999</v>
      </c>
      <c r="H522" s="47" t="s">
        <v>48</v>
      </c>
      <c r="I522" s="47" t="s">
        <v>143</v>
      </c>
      <c r="J522" s="47" t="s">
        <v>73</v>
      </c>
      <c r="K522" s="47" t="s">
        <v>74</v>
      </c>
      <c r="L522" s="47" t="s">
        <v>69</v>
      </c>
      <c r="M522" s="47" t="s">
        <v>317</v>
      </c>
      <c r="N522" s="47" t="s">
        <v>1769</v>
      </c>
    </row>
    <row r="523" spans="1:14" customFormat="1" ht="18.75">
      <c r="A523" s="33" t="s">
        <v>3563</v>
      </c>
      <c r="B523" s="44">
        <v>46114</v>
      </c>
      <c r="C523" s="45">
        <v>13.57</v>
      </c>
      <c r="D523" s="46">
        <v>18.005199999999999</v>
      </c>
      <c r="E523" s="46">
        <v>97.944310000000002</v>
      </c>
      <c r="F523" s="46">
        <v>388240.01589600003</v>
      </c>
      <c r="G523" s="46">
        <v>1991079.1296300001</v>
      </c>
      <c r="H523" s="47" t="s">
        <v>48</v>
      </c>
      <c r="I523" s="47" t="s">
        <v>143</v>
      </c>
      <c r="J523" s="47" t="s">
        <v>73</v>
      </c>
      <c r="K523" s="47" t="s">
        <v>74</v>
      </c>
      <c r="L523" s="47" t="s">
        <v>69</v>
      </c>
      <c r="M523" s="47" t="s">
        <v>317</v>
      </c>
      <c r="N523" s="47" t="s">
        <v>57</v>
      </c>
    </row>
    <row r="524" spans="1:14" customFormat="1" ht="18.75">
      <c r="A524" s="33" t="s">
        <v>3564</v>
      </c>
      <c r="B524" s="44">
        <v>46114</v>
      </c>
      <c r="C524" s="45">
        <v>13.57</v>
      </c>
      <c r="D524" s="46">
        <v>18.005749999999999</v>
      </c>
      <c r="E524" s="46">
        <v>97.948099999999997</v>
      </c>
      <c r="F524" s="46">
        <v>388641.62414500001</v>
      </c>
      <c r="G524" s="46">
        <v>1991137.7064</v>
      </c>
      <c r="H524" s="47" t="s">
        <v>48</v>
      </c>
      <c r="I524" s="47" t="s">
        <v>143</v>
      </c>
      <c r="J524" s="47" t="s">
        <v>73</v>
      </c>
      <c r="K524" s="47" t="s">
        <v>74</v>
      </c>
      <c r="L524" s="47" t="s">
        <v>69</v>
      </c>
      <c r="M524" s="47" t="s">
        <v>317</v>
      </c>
      <c r="N524" s="47" t="s">
        <v>57</v>
      </c>
    </row>
    <row r="525" spans="1:14" customFormat="1" ht="18.75">
      <c r="A525" s="33" t="s">
        <v>3565</v>
      </c>
      <c r="B525" s="44">
        <v>46114</v>
      </c>
      <c r="C525" s="45">
        <v>13.57</v>
      </c>
      <c r="D525" s="46">
        <v>18.00629</v>
      </c>
      <c r="E525" s="46">
        <v>97.951880000000003</v>
      </c>
      <c r="F525" s="46">
        <v>389042.16452599998</v>
      </c>
      <c r="G525" s="46">
        <v>1991195.1907500001</v>
      </c>
      <c r="H525" s="47" t="s">
        <v>48</v>
      </c>
      <c r="I525" s="47" t="s">
        <v>143</v>
      </c>
      <c r="J525" s="47" t="s">
        <v>73</v>
      </c>
      <c r="K525" s="47" t="s">
        <v>74</v>
      </c>
      <c r="L525" s="47" t="s">
        <v>69</v>
      </c>
      <c r="M525" s="47" t="s">
        <v>317</v>
      </c>
      <c r="N525" s="47" t="s">
        <v>57</v>
      </c>
    </row>
    <row r="526" spans="1:14" customFormat="1" ht="18.75">
      <c r="A526" s="33" t="s">
        <v>3566</v>
      </c>
      <c r="B526" s="44">
        <v>46114</v>
      </c>
      <c r="C526" s="45">
        <v>13.57</v>
      </c>
      <c r="D526" s="46">
        <v>18.016120000000001</v>
      </c>
      <c r="E526" s="46">
        <v>98.044319999999999</v>
      </c>
      <c r="F526" s="46">
        <v>398834.58772000001</v>
      </c>
      <c r="G526" s="46">
        <v>1992229.9607200001</v>
      </c>
      <c r="H526" s="47" t="s">
        <v>48</v>
      </c>
      <c r="I526" s="47" t="s">
        <v>2146</v>
      </c>
      <c r="J526" s="47" t="s">
        <v>144</v>
      </c>
      <c r="K526" s="47" t="s">
        <v>74</v>
      </c>
      <c r="L526" s="47" t="s">
        <v>69</v>
      </c>
      <c r="M526" s="47" t="s">
        <v>317</v>
      </c>
      <c r="N526" s="47" t="s">
        <v>1769</v>
      </c>
    </row>
    <row r="527" spans="1:14" customFormat="1" ht="18.75">
      <c r="A527" s="33" t="s">
        <v>3567</v>
      </c>
      <c r="B527" s="44">
        <v>46114</v>
      </c>
      <c r="C527" s="45">
        <v>13.57</v>
      </c>
      <c r="D527" s="46">
        <v>18.018409999999999</v>
      </c>
      <c r="E527" s="46">
        <v>98.035939999999997</v>
      </c>
      <c r="F527" s="46">
        <v>397948.75707699999</v>
      </c>
      <c r="G527" s="46">
        <v>1992487.9442100001</v>
      </c>
      <c r="H527" s="47" t="s">
        <v>48</v>
      </c>
      <c r="I527" s="47" t="s">
        <v>2146</v>
      </c>
      <c r="J527" s="47" t="s">
        <v>144</v>
      </c>
      <c r="K527" s="47" t="s">
        <v>74</v>
      </c>
      <c r="L527" s="47" t="s">
        <v>69</v>
      </c>
      <c r="M527" s="47" t="s">
        <v>317</v>
      </c>
      <c r="N527" s="47" t="s">
        <v>57</v>
      </c>
    </row>
    <row r="528" spans="1:14" customFormat="1" ht="18.75">
      <c r="A528" s="33" t="s">
        <v>3568</v>
      </c>
      <c r="B528" s="44">
        <v>46114</v>
      </c>
      <c r="C528" s="45">
        <v>13.57</v>
      </c>
      <c r="D528" s="46">
        <v>18.023029999999999</v>
      </c>
      <c r="E528" s="46">
        <v>97.874499999999998</v>
      </c>
      <c r="F528" s="46">
        <v>380860.85913499998</v>
      </c>
      <c r="G528" s="46">
        <v>1993095.5763999999</v>
      </c>
      <c r="H528" s="47" t="s">
        <v>48</v>
      </c>
      <c r="I528" s="47" t="s">
        <v>3068</v>
      </c>
      <c r="J528" s="47" t="s">
        <v>144</v>
      </c>
      <c r="K528" s="47" t="s">
        <v>74</v>
      </c>
      <c r="L528" s="47" t="s">
        <v>69</v>
      </c>
      <c r="M528" s="47" t="s">
        <v>354</v>
      </c>
      <c r="N528" s="47" t="s">
        <v>57</v>
      </c>
    </row>
    <row r="529" spans="1:14" customFormat="1" ht="18.75">
      <c r="A529" s="33" t="s">
        <v>3569</v>
      </c>
      <c r="B529" s="44">
        <v>46114</v>
      </c>
      <c r="C529" s="45">
        <v>13.57</v>
      </c>
      <c r="D529" s="46">
        <v>18.02412</v>
      </c>
      <c r="E529" s="46">
        <v>97.882189999999994</v>
      </c>
      <c r="F529" s="46">
        <v>381675.69209000003</v>
      </c>
      <c r="G529" s="46">
        <v>1993211.25709</v>
      </c>
      <c r="H529" s="47" t="s">
        <v>48</v>
      </c>
      <c r="I529" s="47" t="s">
        <v>3068</v>
      </c>
      <c r="J529" s="47" t="s">
        <v>144</v>
      </c>
      <c r="K529" s="47" t="s">
        <v>74</v>
      </c>
      <c r="L529" s="47" t="s">
        <v>69</v>
      </c>
      <c r="M529" s="47" t="s">
        <v>354</v>
      </c>
      <c r="N529" s="47" t="s">
        <v>1769</v>
      </c>
    </row>
    <row r="530" spans="1:14" customFormat="1" ht="18.75">
      <c r="A530" s="33" t="s">
        <v>3570</v>
      </c>
      <c r="B530" s="44">
        <v>46114</v>
      </c>
      <c r="C530" s="45">
        <v>13.57</v>
      </c>
      <c r="D530" s="46">
        <v>18.027000000000001</v>
      </c>
      <c r="E530" s="46">
        <v>97.877920000000003</v>
      </c>
      <c r="F530" s="46">
        <v>381225.58139900002</v>
      </c>
      <c r="G530" s="46">
        <v>1993532.67404</v>
      </c>
      <c r="H530" s="47" t="s">
        <v>48</v>
      </c>
      <c r="I530" s="47" t="s">
        <v>3068</v>
      </c>
      <c r="J530" s="47" t="s">
        <v>144</v>
      </c>
      <c r="K530" s="47" t="s">
        <v>74</v>
      </c>
      <c r="L530" s="47" t="s">
        <v>69</v>
      </c>
      <c r="M530" s="47" t="s">
        <v>354</v>
      </c>
      <c r="N530" s="47" t="s">
        <v>1769</v>
      </c>
    </row>
    <row r="531" spans="1:14" customFormat="1" ht="18.75">
      <c r="A531" s="33" t="s">
        <v>3571</v>
      </c>
      <c r="B531" s="44">
        <v>46114</v>
      </c>
      <c r="C531" s="45">
        <v>13.57</v>
      </c>
      <c r="D531" s="46">
        <v>18.027670000000001</v>
      </c>
      <c r="E531" s="46">
        <v>97.95626</v>
      </c>
      <c r="F531" s="46">
        <v>389519.22022900003</v>
      </c>
      <c r="G531" s="46">
        <v>1993558.2975399999</v>
      </c>
      <c r="H531" s="47" t="s">
        <v>48</v>
      </c>
      <c r="I531" s="47" t="s">
        <v>143</v>
      </c>
      <c r="J531" s="47" t="s">
        <v>73</v>
      </c>
      <c r="K531" s="47" t="s">
        <v>74</v>
      </c>
      <c r="L531" s="47" t="s">
        <v>69</v>
      </c>
      <c r="M531" s="47" t="s">
        <v>317</v>
      </c>
      <c r="N531" s="47" t="s">
        <v>1769</v>
      </c>
    </row>
    <row r="532" spans="1:14" customFormat="1" ht="18.75">
      <c r="A532" s="33" t="s">
        <v>3572</v>
      </c>
      <c r="B532" s="44">
        <v>46114</v>
      </c>
      <c r="C532" s="45">
        <v>13.57</v>
      </c>
      <c r="D532" s="46">
        <v>18.029240000000001</v>
      </c>
      <c r="E532" s="46">
        <v>98.209249999999997</v>
      </c>
      <c r="F532" s="46">
        <v>416300.77746399998</v>
      </c>
      <c r="G532" s="46">
        <v>1993599.31574</v>
      </c>
      <c r="H532" s="47" t="s">
        <v>48</v>
      </c>
      <c r="I532" s="47" t="s">
        <v>3573</v>
      </c>
      <c r="J532" s="47" t="s">
        <v>73</v>
      </c>
      <c r="K532" s="47" t="s">
        <v>74</v>
      </c>
      <c r="L532" s="47" t="s">
        <v>69</v>
      </c>
      <c r="M532" s="47" t="s">
        <v>317</v>
      </c>
      <c r="N532" s="47" t="s">
        <v>57</v>
      </c>
    </row>
    <row r="533" spans="1:14" customFormat="1" ht="18.75">
      <c r="A533" s="33" t="s">
        <v>3574</v>
      </c>
      <c r="B533" s="44">
        <v>46114</v>
      </c>
      <c r="C533" s="45">
        <v>13.57</v>
      </c>
      <c r="D533" s="46">
        <v>18.028089999999999</v>
      </c>
      <c r="E533" s="46">
        <v>97.885530000000003</v>
      </c>
      <c r="F533" s="46">
        <v>382031.92427700001</v>
      </c>
      <c r="G533" s="46">
        <v>1993648.41976</v>
      </c>
      <c r="H533" s="47" t="s">
        <v>48</v>
      </c>
      <c r="I533" s="47" t="s">
        <v>3068</v>
      </c>
      <c r="J533" s="47" t="s">
        <v>144</v>
      </c>
      <c r="K533" s="47" t="s">
        <v>74</v>
      </c>
      <c r="L533" s="47" t="s">
        <v>69</v>
      </c>
      <c r="M533" s="47" t="s">
        <v>354</v>
      </c>
      <c r="N533" s="47" t="s">
        <v>57</v>
      </c>
    </row>
    <row r="534" spans="1:14" customFormat="1" ht="18.75">
      <c r="A534" s="33" t="s">
        <v>3575</v>
      </c>
      <c r="B534" s="44">
        <v>46114</v>
      </c>
      <c r="C534" s="45">
        <v>13.57</v>
      </c>
      <c r="D534" s="46">
        <v>18.03162</v>
      </c>
      <c r="E534" s="46">
        <v>97.959509999999995</v>
      </c>
      <c r="F534" s="46">
        <v>389865.72328400001</v>
      </c>
      <c r="G534" s="46">
        <v>1993993.4333899999</v>
      </c>
      <c r="H534" s="47" t="s">
        <v>48</v>
      </c>
      <c r="I534" s="47" t="s">
        <v>143</v>
      </c>
      <c r="J534" s="47" t="s">
        <v>73</v>
      </c>
      <c r="K534" s="47" t="s">
        <v>74</v>
      </c>
      <c r="L534" s="47" t="s">
        <v>69</v>
      </c>
      <c r="M534" s="47" t="s">
        <v>317</v>
      </c>
      <c r="N534" s="47" t="s">
        <v>57</v>
      </c>
    </row>
    <row r="535" spans="1:14" customFormat="1" ht="18.75">
      <c r="A535" s="33" t="s">
        <v>3576</v>
      </c>
      <c r="B535" s="44">
        <v>46114</v>
      </c>
      <c r="C535" s="45">
        <v>13.57</v>
      </c>
      <c r="D535" s="46">
        <v>18.032160000000001</v>
      </c>
      <c r="E535" s="46">
        <v>97.963269999999994</v>
      </c>
      <c r="F535" s="46">
        <v>390264.08366399998</v>
      </c>
      <c r="G535" s="46">
        <v>1994050.95144</v>
      </c>
      <c r="H535" s="47" t="s">
        <v>48</v>
      </c>
      <c r="I535" s="47" t="s">
        <v>143</v>
      </c>
      <c r="J535" s="47" t="s">
        <v>73</v>
      </c>
      <c r="K535" s="47" t="s">
        <v>74</v>
      </c>
      <c r="L535" s="47" t="s">
        <v>69</v>
      </c>
      <c r="M535" s="47" t="s">
        <v>317</v>
      </c>
      <c r="N535" s="47" t="s">
        <v>57</v>
      </c>
    </row>
    <row r="536" spans="1:14" customFormat="1" ht="18.75">
      <c r="A536" s="33" t="s">
        <v>3577</v>
      </c>
      <c r="B536" s="44">
        <v>46114</v>
      </c>
      <c r="C536" s="45">
        <v>13.57</v>
      </c>
      <c r="D536" s="46">
        <v>18.035250000000001</v>
      </c>
      <c r="E536" s="46">
        <v>97.935890000000001</v>
      </c>
      <c r="F536" s="46">
        <v>387367.66063100001</v>
      </c>
      <c r="G536" s="46">
        <v>1994409.31669</v>
      </c>
      <c r="H536" s="47" t="s">
        <v>48</v>
      </c>
      <c r="I536" s="47" t="s">
        <v>143</v>
      </c>
      <c r="J536" s="47" t="s">
        <v>73</v>
      </c>
      <c r="K536" s="47" t="s">
        <v>74</v>
      </c>
      <c r="L536" s="47" t="s">
        <v>69</v>
      </c>
      <c r="M536" s="47" t="s">
        <v>317</v>
      </c>
      <c r="N536" s="47" t="s">
        <v>57</v>
      </c>
    </row>
    <row r="537" spans="1:14" customFormat="1" ht="18.75">
      <c r="A537" s="33" t="s">
        <v>3578</v>
      </c>
      <c r="B537" s="44">
        <v>46114</v>
      </c>
      <c r="C537" s="45">
        <v>13.57</v>
      </c>
      <c r="D537" s="46">
        <v>18.04195</v>
      </c>
      <c r="E537" s="46">
        <v>98.199579999999997</v>
      </c>
      <c r="F537" s="46">
        <v>415283.257408</v>
      </c>
      <c r="G537" s="46">
        <v>1995010.0169599999</v>
      </c>
      <c r="H537" s="47" t="s">
        <v>48</v>
      </c>
      <c r="I537" s="47" t="s">
        <v>3573</v>
      </c>
      <c r="J537" s="47" t="s">
        <v>73</v>
      </c>
      <c r="K537" s="47" t="s">
        <v>74</v>
      </c>
      <c r="L537" s="47" t="s">
        <v>69</v>
      </c>
      <c r="M537" s="47" t="s">
        <v>317</v>
      </c>
      <c r="N537" s="47" t="s">
        <v>1769</v>
      </c>
    </row>
    <row r="538" spans="1:14" customFormat="1" ht="18.75">
      <c r="A538" s="33" t="s">
        <v>3579</v>
      </c>
      <c r="B538" s="44">
        <v>46114</v>
      </c>
      <c r="C538" s="45">
        <v>13.57</v>
      </c>
      <c r="D538" s="46">
        <v>18.076250000000002</v>
      </c>
      <c r="E538" s="46">
        <v>98.251050000000006</v>
      </c>
      <c r="F538" s="46">
        <v>420746.50133</v>
      </c>
      <c r="G538" s="46">
        <v>1998782.3078600001</v>
      </c>
      <c r="H538" s="47" t="s">
        <v>48</v>
      </c>
      <c r="I538" s="47" t="s">
        <v>3573</v>
      </c>
      <c r="J538" s="47" t="s">
        <v>73</v>
      </c>
      <c r="K538" s="47" t="s">
        <v>74</v>
      </c>
      <c r="L538" s="47" t="s">
        <v>69</v>
      </c>
      <c r="M538" s="47" t="s">
        <v>3308</v>
      </c>
      <c r="N538" s="47" t="s">
        <v>1769</v>
      </c>
    </row>
    <row r="539" spans="1:14" customFormat="1" ht="18.75">
      <c r="A539" s="33" t="s">
        <v>3580</v>
      </c>
      <c r="B539" s="44">
        <v>46114</v>
      </c>
      <c r="C539" s="45">
        <v>13.57</v>
      </c>
      <c r="D539" s="46">
        <v>18.076799999999999</v>
      </c>
      <c r="E539" s="46">
        <v>98.25497</v>
      </c>
      <c r="F539" s="46">
        <v>421161.57828900003</v>
      </c>
      <c r="G539" s="46">
        <v>1998841.4841799999</v>
      </c>
      <c r="H539" s="47" t="s">
        <v>48</v>
      </c>
      <c r="I539" s="47" t="s">
        <v>3573</v>
      </c>
      <c r="J539" s="47" t="s">
        <v>73</v>
      </c>
      <c r="K539" s="47" t="s">
        <v>74</v>
      </c>
      <c r="L539" s="47" t="s">
        <v>69</v>
      </c>
      <c r="M539" s="47" t="s">
        <v>3308</v>
      </c>
      <c r="N539" s="47" t="s">
        <v>57</v>
      </c>
    </row>
    <row r="540" spans="1:14" customFormat="1" ht="18.75">
      <c r="A540" s="33" t="s">
        <v>3581</v>
      </c>
      <c r="B540" s="44">
        <v>46114</v>
      </c>
      <c r="C540" s="45">
        <v>13.57</v>
      </c>
      <c r="D540" s="46">
        <v>18.088730000000002</v>
      </c>
      <c r="E540" s="46">
        <v>98.016620000000003</v>
      </c>
      <c r="F540" s="46">
        <v>395944.85378300003</v>
      </c>
      <c r="G540" s="46">
        <v>2000279.6039</v>
      </c>
      <c r="H540" s="47" t="s">
        <v>48</v>
      </c>
      <c r="I540" s="47" t="s">
        <v>2146</v>
      </c>
      <c r="J540" s="47" t="s">
        <v>144</v>
      </c>
      <c r="K540" s="47" t="s">
        <v>74</v>
      </c>
      <c r="L540" s="47" t="s">
        <v>69</v>
      </c>
      <c r="M540" s="47" t="s">
        <v>317</v>
      </c>
      <c r="N540" s="47" t="s">
        <v>1769</v>
      </c>
    </row>
    <row r="541" spans="1:14" customFormat="1" ht="18.75">
      <c r="A541" s="33" t="s">
        <v>3582</v>
      </c>
      <c r="B541" s="44">
        <v>46114</v>
      </c>
      <c r="C541" s="45">
        <v>13.57</v>
      </c>
      <c r="D541" s="46">
        <v>18.089289999999998</v>
      </c>
      <c r="E541" s="46">
        <v>98.020499999999998</v>
      </c>
      <c r="F541" s="46">
        <v>396355.772727</v>
      </c>
      <c r="G541" s="46">
        <v>2000339.3841200001</v>
      </c>
      <c r="H541" s="47" t="s">
        <v>48</v>
      </c>
      <c r="I541" s="47" t="s">
        <v>2146</v>
      </c>
      <c r="J541" s="47" t="s">
        <v>144</v>
      </c>
      <c r="K541" s="47" t="s">
        <v>74</v>
      </c>
      <c r="L541" s="47" t="s">
        <v>69</v>
      </c>
      <c r="M541" s="47" t="s">
        <v>317</v>
      </c>
      <c r="N541" s="47" t="s">
        <v>1769</v>
      </c>
    </row>
    <row r="542" spans="1:14" customFormat="1" ht="18.75">
      <c r="A542" s="33" t="s">
        <v>3583</v>
      </c>
      <c r="B542" s="44">
        <v>46114</v>
      </c>
      <c r="C542" s="45">
        <v>13.57</v>
      </c>
      <c r="D542" s="46">
        <v>18.092140000000001</v>
      </c>
      <c r="E542" s="46">
        <v>97.942760000000007</v>
      </c>
      <c r="F542" s="46">
        <v>388130.91514900001</v>
      </c>
      <c r="G542" s="46">
        <v>2000700.1496300001</v>
      </c>
      <c r="H542" s="47" t="s">
        <v>48</v>
      </c>
      <c r="I542" s="47" t="s">
        <v>144</v>
      </c>
      <c r="J542" s="47" t="s">
        <v>144</v>
      </c>
      <c r="K542" s="47" t="s">
        <v>74</v>
      </c>
      <c r="L542" s="47" t="s">
        <v>69</v>
      </c>
      <c r="M542" s="47" t="s">
        <v>317</v>
      </c>
      <c r="N542" s="47" t="s">
        <v>1769</v>
      </c>
    </row>
    <row r="543" spans="1:14" customFormat="1" ht="18.75">
      <c r="A543" s="33" t="s">
        <v>3584</v>
      </c>
      <c r="B543" s="44">
        <v>46114</v>
      </c>
      <c r="C543" s="45">
        <v>13.57</v>
      </c>
      <c r="D543" s="46">
        <v>18.098769999999998</v>
      </c>
      <c r="E543" s="46">
        <v>97.964569999999995</v>
      </c>
      <c r="F543" s="46">
        <v>390443.00789200002</v>
      </c>
      <c r="G543" s="46">
        <v>2001420.6812199999</v>
      </c>
      <c r="H543" s="47" t="s">
        <v>48</v>
      </c>
      <c r="I543" s="47" t="s">
        <v>144</v>
      </c>
      <c r="J543" s="47" t="s">
        <v>144</v>
      </c>
      <c r="K543" s="47" t="s">
        <v>74</v>
      </c>
      <c r="L543" s="47" t="s">
        <v>69</v>
      </c>
      <c r="M543" s="47" t="s">
        <v>317</v>
      </c>
      <c r="N543" s="47" t="s">
        <v>57</v>
      </c>
    </row>
    <row r="544" spans="1:14" customFormat="1" ht="18.75">
      <c r="A544" s="33" t="s">
        <v>3585</v>
      </c>
      <c r="B544" s="44">
        <v>46114</v>
      </c>
      <c r="C544" s="45">
        <v>13.57</v>
      </c>
      <c r="D544" s="46">
        <v>18.139320000000001</v>
      </c>
      <c r="E544" s="46">
        <v>98.009709999999998</v>
      </c>
      <c r="F544" s="46">
        <v>395243.70572299999</v>
      </c>
      <c r="G544" s="46">
        <v>2005881.3408600001</v>
      </c>
      <c r="H544" s="47" t="s">
        <v>48</v>
      </c>
      <c r="I544" s="47" t="s">
        <v>2146</v>
      </c>
      <c r="J544" s="47" t="s">
        <v>144</v>
      </c>
      <c r="K544" s="47" t="s">
        <v>74</v>
      </c>
      <c r="L544" s="47" t="s">
        <v>69</v>
      </c>
      <c r="M544" s="47" t="s">
        <v>317</v>
      </c>
      <c r="N544" s="47" t="s">
        <v>1769</v>
      </c>
    </row>
    <row r="545" spans="1:14" customFormat="1" ht="18.75">
      <c r="A545" s="33" t="s">
        <v>3586</v>
      </c>
      <c r="B545" s="44">
        <v>46114</v>
      </c>
      <c r="C545" s="45">
        <v>13.57</v>
      </c>
      <c r="D545" s="46">
        <v>18.140840000000001</v>
      </c>
      <c r="E545" s="46">
        <v>98.01352</v>
      </c>
      <c r="F545" s="46">
        <v>395647.674726</v>
      </c>
      <c r="G545" s="46">
        <v>2006047.3655000001</v>
      </c>
      <c r="H545" s="47" t="s">
        <v>48</v>
      </c>
      <c r="I545" s="47" t="s">
        <v>2146</v>
      </c>
      <c r="J545" s="47" t="s">
        <v>144</v>
      </c>
      <c r="K545" s="47" t="s">
        <v>74</v>
      </c>
      <c r="L545" s="47" t="s">
        <v>69</v>
      </c>
      <c r="M545" s="47" t="s">
        <v>317</v>
      </c>
      <c r="N545" s="47" t="s">
        <v>1769</v>
      </c>
    </row>
    <row r="546" spans="1:14" customFormat="1" ht="18.75">
      <c r="A546" s="33" t="s">
        <v>3587</v>
      </c>
      <c r="B546" s="44">
        <v>46114</v>
      </c>
      <c r="C546" s="45">
        <v>13.57</v>
      </c>
      <c r="D546" s="46">
        <v>18.145440000000001</v>
      </c>
      <c r="E546" s="46">
        <v>97.807199999999995</v>
      </c>
      <c r="F546" s="46">
        <v>373823.59077800001</v>
      </c>
      <c r="G546" s="46">
        <v>2006685.65056</v>
      </c>
      <c r="H546" s="47" t="s">
        <v>48</v>
      </c>
      <c r="I546" s="47" t="s">
        <v>294</v>
      </c>
      <c r="J546" s="47" t="s">
        <v>144</v>
      </c>
      <c r="K546" s="47" t="s">
        <v>74</v>
      </c>
      <c r="L546" s="47" t="s">
        <v>69</v>
      </c>
      <c r="M546" s="47" t="s">
        <v>355</v>
      </c>
      <c r="N546" s="47" t="s">
        <v>1769</v>
      </c>
    </row>
    <row r="547" spans="1:14" customFormat="1" ht="18.75">
      <c r="A547" s="33" t="s">
        <v>3588</v>
      </c>
      <c r="B547" s="44">
        <v>46114</v>
      </c>
      <c r="C547" s="45">
        <v>13.57</v>
      </c>
      <c r="D547" s="46">
        <v>18.201550000000001</v>
      </c>
      <c r="E547" s="46">
        <v>97.833979999999997</v>
      </c>
      <c r="F547" s="46">
        <v>376696.16156500002</v>
      </c>
      <c r="G547" s="46">
        <v>2012876.4321300001</v>
      </c>
      <c r="H547" s="47" t="s">
        <v>48</v>
      </c>
      <c r="I547" s="47" t="s">
        <v>294</v>
      </c>
      <c r="J547" s="47" t="s">
        <v>144</v>
      </c>
      <c r="K547" s="47" t="s">
        <v>74</v>
      </c>
      <c r="L547" s="47" t="s">
        <v>69</v>
      </c>
      <c r="M547" s="47" t="s">
        <v>355</v>
      </c>
      <c r="N547" s="47" t="s">
        <v>1769</v>
      </c>
    </row>
    <row r="548" spans="1:14" customFormat="1" ht="18.75">
      <c r="A548" s="33" t="s">
        <v>3589</v>
      </c>
      <c r="B548" s="44">
        <v>46114</v>
      </c>
      <c r="C548" s="45">
        <v>13.57</v>
      </c>
      <c r="D548" s="46">
        <v>18.210080000000001</v>
      </c>
      <c r="E548" s="46">
        <v>97.844660000000005</v>
      </c>
      <c r="F548" s="46">
        <v>377831.618174</v>
      </c>
      <c r="G548" s="46">
        <v>2013813.18561</v>
      </c>
      <c r="H548" s="47" t="s">
        <v>48</v>
      </c>
      <c r="I548" s="47" t="s">
        <v>294</v>
      </c>
      <c r="J548" s="47" t="s">
        <v>144</v>
      </c>
      <c r="K548" s="47" t="s">
        <v>74</v>
      </c>
      <c r="L548" s="47" t="s">
        <v>69</v>
      </c>
      <c r="M548" s="47" t="s">
        <v>354</v>
      </c>
      <c r="N548" s="47" t="s">
        <v>57</v>
      </c>
    </row>
    <row r="549" spans="1:14" customFormat="1" ht="18.75">
      <c r="A549" s="33" t="s">
        <v>3590</v>
      </c>
      <c r="B549" s="44">
        <v>46114</v>
      </c>
      <c r="C549" s="45">
        <v>13.57</v>
      </c>
      <c r="D549" s="46">
        <v>18.212350000000001</v>
      </c>
      <c r="E549" s="46">
        <v>97.836280000000002</v>
      </c>
      <c r="F549" s="46">
        <v>376946.99346899998</v>
      </c>
      <c r="G549" s="46">
        <v>2014069.9825500001</v>
      </c>
      <c r="H549" s="47" t="s">
        <v>48</v>
      </c>
      <c r="I549" s="47" t="s">
        <v>294</v>
      </c>
      <c r="J549" s="47" t="s">
        <v>144</v>
      </c>
      <c r="K549" s="47" t="s">
        <v>74</v>
      </c>
      <c r="L549" s="47" t="s">
        <v>69</v>
      </c>
      <c r="M549" s="47" t="s">
        <v>354</v>
      </c>
      <c r="N549" s="47" t="s">
        <v>57</v>
      </c>
    </row>
    <row r="550" spans="1:14" customFormat="1" ht="18.75">
      <c r="A550" s="33" t="s">
        <v>3591</v>
      </c>
      <c r="B550" s="44">
        <v>46114</v>
      </c>
      <c r="C550" s="45">
        <v>13.57</v>
      </c>
      <c r="D550" s="46">
        <v>18.21292</v>
      </c>
      <c r="E550" s="46">
        <v>97.840199999999996</v>
      </c>
      <c r="F550" s="46">
        <v>377361.94354200002</v>
      </c>
      <c r="G550" s="46">
        <v>2014130.4295300001</v>
      </c>
      <c r="H550" s="47" t="s">
        <v>48</v>
      </c>
      <c r="I550" s="47" t="s">
        <v>294</v>
      </c>
      <c r="J550" s="47" t="s">
        <v>144</v>
      </c>
      <c r="K550" s="47" t="s">
        <v>74</v>
      </c>
      <c r="L550" s="47" t="s">
        <v>69</v>
      </c>
      <c r="M550" s="47" t="s">
        <v>354</v>
      </c>
      <c r="N550" s="47" t="s">
        <v>57</v>
      </c>
    </row>
    <row r="551" spans="1:14" customFormat="1" ht="18.75">
      <c r="A551" s="33" t="s">
        <v>3592</v>
      </c>
      <c r="B551" s="44">
        <v>46114</v>
      </c>
      <c r="C551" s="45">
        <v>13.57</v>
      </c>
      <c r="D551" s="46">
        <v>18.21349</v>
      </c>
      <c r="E551" s="46">
        <v>97.844120000000004</v>
      </c>
      <c r="F551" s="46">
        <v>377776.89046199998</v>
      </c>
      <c r="G551" s="46">
        <v>2014190.88524</v>
      </c>
      <c r="H551" s="47" t="s">
        <v>48</v>
      </c>
      <c r="I551" s="47" t="s">
        <v>294</v>
      </c>
      <c r="J551" s="47" t="s">
        <v>144</v>
      </c>
      <c r="K551" s="47" t="s">
        <v>74</v>
      </c>
      <c r="L551" s="47" t="s">
        <v>69</v>
      </c>
      <c r="M551" s="47" t="s">
        <v>354</v>
      </c>
      <c r="N551" s="47" t="s">
        <v>57</v>
      </c>
    </row>
    <row r="552" spans="1:14" customFormat="1" ht="18.75">
      <c r="A552" s="33" t="s">
        <v>3593</v>
      </c>
      <c r="B552" s="44">
        <v>46114</v>
      </c>
      <c r="C552" s="45">
        <v>13.57</v>
      </c>
      <c r="D552" s="46">
        <v>18.215160000000001</v>
      </c>
      <c r="E552" s="46">
        <v>97.831720000000004</v>
      </c>
      <c r="F552" s="46">
        <v>376466.74214599998</v>
      </c>
      <c r="G552" s="46">
        <v>2014383.9968900001</v>
      </c>
      <c r="H552" s="47" t="s">
        <v>48</v>
      </c>
      <c r="I552" s="47" t="s">
        <v>294</v>
      </c>
      <c r="J552" s="47" t="s">
        <v>144</v>
      </c>
      <c r="K552" s="47" t="s">
        <v>74</v>
      </c>
      <c r="L552" s="47" t="s">
        <v>69</v>
      </c>
      <c r="M552" s="47" t="s">
        <v>355</v>
      </c>
      <c r="N552" s="47" t="s">
        <v>1769</v>
      </c>
    </row>
    <row r="553" spans="1:14" customFormat="1" ht="18.75">
      <c r="A553" s="33" t="s">
        <v>3594</v>
      </c>
      <c r="B553" s="44">
        <v>46114</v>
      </c>
      <c r="C553" s="45">
        <v>13.57</v>
      </c>
      <c r="D553" s="46">
        <v>18.21574</v>
      </c>
      <c r="E553" s="46">
        <v>97.835660000000004</v>
      </c>
      <c r="F553" s="46">
        <v>376883.80978499999</v>
      </c>
      <c r="G553" s="46">
        <v>2014445.5264300001</v>
      </c>
      <c r="H553" s="47" t="s">
        <v>48</v>
      </c>
      <c r="I553" s="47" t="s">
        <v>294</v>
      </c>
      <c r="J553" s="47" t="s">
        <v>144</v>
      </c>
      <c r="K553" s="47" t="s">
        <v>74</v>
      </c>
      <c r="L553" s="47" t="s">
        <v>69</v>
      </c>
      <c r="M553" s="47" t="s">
        <v>354</v>
      </c>
      <c r="N553" s="47" t="s">
        <v>1769</v>
      </c>
    </row>
    <row r="554" spans="1:14" customFormat="1" ht="18.75">
      <c r="A554" s="33" t="s">
        <v>3595</v>
      </c>
      <c r="B554" s="44">
        <v>46114</v>
      </c>
      <c r="C554" s="45">
        <v>13.57</v>
      </c>
      <c r="D554" s="46">
        <v>18.236260000000001</v>
      </c>
      <c r="E554" s="46">
        <v>98.001750000000001</v>
      </c>
      <c r="F554" s="46">
        <v>394459.939984</v>
      </c>
      <c r="G554" s="46">
        <v>2016612.48425</v>
      </c>
      <c r="H554" s="47" t="s">
        <v>48</v>
      </c>
      <c r="I554" s="47" t="s">
        <v>2159</v>
      </c>
      <c r="J554" s="47" t="s">
        <v>144</v>
      </c>
      <c r="K554" s="47" t="s">
        <v>74</v>
      </c>
      <c r="L554" s="47" t="s">
        <v>69</v>
      </c>
      <c r="M554" s="47" t="s">
        <v>317</v>
      </c>
      <c r="N554" s="47" t="s">
        <v>57</v>
      </c>
    </row>
    <row r="555" spans="1:14" customFormat="1" ht="18.75">
      <c r="A555" s="33" t="s">
        <v>3596</v>
      </c>
      <c r="B555" s="44">
        <v>46114</v>
      </c>
      <c r="C555" s="45">
        <v>13.57</v>
      </c>
      <c r="D555" s="46">
        <v>18.242930000000001</v>
      </c>
      <c r="E555" s="46">
        <v>97.757419999999996</v>
      </c>
      <c r="F555" s="46">
        <v>368630.18567400001</v>
      </c>
      <c r="G555" s="46">
        <v>2017508.7012799999</v>
      </c>
      <c r="H555" s="47" t="s">
        <v>48</v>
      </c>
      <c r="I555" s="47" t="s">
        <v>294</v>
      </c>
      <c r="J555" s="47" t="s">
        <v>144</v>
      </c>
      <c r="K555" s="47" t="s">
        <v>74</v>
      </c>
      <c r="L555" s="47" t="s">
        <v>69</v>
      </c>
      <c r="M555" s="47" t="s">
        <v>355</v>
      </c>
      <c r="N555" s="47" t="s">
        <v>1769</v>
      </c>
    </row>
    <row r="556" spans="1:14" customFormat="1" ht="18.75">
      <c r="A556" s="33" t="s">
        <v>3597</v>
      </c>
      <c r="B556" s="44">
        <v>46114</v>
      </c>
      <c r="C556" s="45">
        <v>13.57</v>
      </c>
      <c r="D556" s="46">
        <v>18.243469999999999</v>
      </c>
      <c r="E556" s="46">
        <v>97.761200000000002</v>
      </c>
      <c r="F556" s="46">
        <v>369030.27523999999</v>
      </c>
      <c r="G556" s="46">
        <v>2017565.7478</v>
      </c>
      <c r="H556" s="47" t="s">
        <v>48</v>
      </c>
      <c r="I556" s="47" t="s">
        <v>294</v>
      </c>
      <c r="J556" s="47" t="s">
        <v>144</v>
      </c>
      <c r="K556" s="47" t="s">
        <v>74</v>
      </c>
      <c r="L556" s="47" t="s">
        <v>69</v>
      </c>
      <c r="M556" s="47" t="s">
        <v>355</v>
      </c>
      <c r="N556" s="47" t="s">
        <v>57</v>
      </c>
    </row>
    <row r="557" spans="1:14" customFormat="1" ht="18.75">
      <c r="A557" s="33" t="s">
        <v>3598</v>
      </c>
      <c r="B557" s="44">
        <v>46114</v>
      </c>
      <c r="C557" s="45">
        <v>13.57</v>
      </c>
      <c r="D557" s="46">
        <v>18.244009999999999</v>
      </c>
      <c r="E557" s="46">
        <v>97.764979999999994</v>
      </c>
      <c r="F557" s="46">
        <v>369430.36188500002</v>
      </c>
      <c r="G557" s="46">
        <v>2017622.8024500001</v>
      </c>
      <c r="H557" s="47" t="s">
        <v>48</v>
      </c>
      <c r="I557" s="47" t="s">
        <v>294</v>
      </c>
      <c r="J557" s="47" t="s">
        <v>144</v>
      </c>
      <c r="K557" s="47" t="s">
        <v>74</v>
      </c>
      <c r="L557" s="47" t="s">
        <v>69</v>
      </c>
      <c r="M557" s="47" t="s">
        <v>355</v>
      </c>
      <c r="N557" s="47" t="s">
        <v>57</v>
      </c>
    </row>
    <row r="558" spans="1:14" customFormat="1" ht="18.75">
      <c r="A558" s="33" t="s">
        <v>3599</v>
      </c>
      <c r="B558" s="44">
        <v>46114</v>
      </c>
      <c r="C558" s="45">
        <v>13.57</v>
      </c>
      <c r="D558" s="46">
        <v>18.253779999999999</v>
      </c>
      <c r="E558" s="46">
        <v>97.857690000000005</v>
      </c>
      <c r="F558" s="46">
        <v>379239.75708700001</v>
      </c>
      <c r="G558" s="46">
        <v>2018640.24285</v>
      </c>
      <c r="H558" s="47" t="s">
        <v>48</v>
      </c>
      <c r="I558" s="47" t="s">
        <v>3600</v>
      </c>
      <c r="J558" s="47" t="s">
        <v>144</v>
      </c>
      <c r="K558" s="47" t="s">
        <v>74</v>
      </c>
      <c r="L558" s="47" t="s">
        <v>69</v>
      </c>
      <c r="M558" s="47" t="s">
        <v>354</v>
      </c>
      <c r="N558" s="47" t="s">
        <v>1769</v>
      </c>
    </row>
    <row r="559" spans="1:14" customFormat="1" ht="18.75">
      <c r="A559" s="33" t="s">
        <v>3601</v>
      </c>
      <c r="B559" s="44">
        <v>46114</v>
      </c>
      <c r="C559" s="45">
        <v>13.57</v>
      </c>
      <c r="D559" s="46">
        <v>18.263390000000001</v>
      </c>
      <c r="E559" s="46">
        <v>97.974369999999993</v>
      </c>
      <c r="F559" s="46">
        <v>391581.770823</v>
      </c>
      <c r="G559" s="46">
        <v>2019630.5114</v>
      </c>
      <c r="H559" s="47" t="s">
        <v>48</v>
      </c>
      <c r="I559" s="47" t="s">
        <v>3602</v>
      </c>
      <c r="J559" s="47" t="s">
        <v>2087</v>
      </c>
      <c r="K559" s="47" t="s">
        <v>74</v>
      </c>
      <c r="L559" s="47" t="s">
        <v>69</v>
      </c>
      <c r="M559" s="47" t="s">
        <v>317</v>
      </c>
      <c r="N559" s="47" t="s">
        <v>57</v>
      </c>
    </row>
    <row r="560" spans="1:14" customFormat="1" ht="18.75">
      <c r="A560" s="33" t="s">
        <v>3603</v>
      </c>
      <c r="B560" s="44">
        <v>46114</v>
      </c>
      <c r="C560" s="45">
        <v>13.57</v>
      </c>
      <c r="D560" s="46">
        <v>18.265519999999999</v>
      </c>
      <c r="E560" s="46">
        <v>97.915530000000004</v>
      </c>
      <c r="F560" s="46">
        <v>385362.67219999997</v>
      </c>
      <c r="G560" s="46">
        <v>2019902.10779</v>
      </c>
      <c r="H560" s="47" t="s">
        <v>48</v>
      </c>
      <c r="I560" s="47" t="s">
        <v>3600</v>
      </c>
      <c r="J560" s="47" t="s">
        <v>144</v>
      </c>
      <c r="K560" s="47" t="s">
        <v>74</v>
      </c>
      <c r="L560" s="47" t="s">
        <v>69</v>
      </c>
      <c r="M560" s="47" t="s">
        <v>354</v>
      </c>
      <c r="N560" s="47" t="s">
        <v>1769</v>
      </c>
    </row>
    <row r="561" spans="1:14" customFormat="1" ht="18.75">
      <c r="A561" s="33" t="s">
        <v>3604</v>
      </c>
      <c r="B561" s="44">
        <v>46114</v>
      </c>
      <c r="C561" s="45">
        <v>13.57</v>
      </c>
      <c r="D561" s="46">
        <v>18.265730000000001</v>
      </c>
      <c r="E561" s="46">
        <v>97.84366</v>
      </c>
      <c r="F561" s="46">
        <v>377764.76517799997</v>
      </c>
      <c r="G561" s="46">
        <v>2019971.9193899999</v>
      </c>
      <c r="H561" s="47" t="s">
        <v>48</v>
      </c>
      <c r="I561" s="47" t="s">
        <v>3600</v>
      </c>
      <c r="J561" s="47" t="s">
        <v>144</v>
      </c>
      <c r="K561" s="47" t="s">
        <v>74</v>
      </c>
      <c r="L561" s="47" t="s">
        <v>69</v>
      </c>
      <c r="M561" s="47" t="s">
        <v>354</v>
      </c>
      <c r="N561" s="47" t="s">
        <v>1769</v>
      </c>
    </row>
    <row r="562" spans="1:14" customFormat="1" ht="18.75">
      <c r="A562" s="33" t="s">
        <v>3605</v>
      </c>
      <c r="B562" s="44">
        <v>46114</v>
      </c>
      <c r="C562" s="45">
        <v>13.57</v>
      </c>
      <c r="D562" s="46">
        <v>18.268940000000001</v>
      </c>
      <c r="E562" s="46">
        <v>97.915009999999995</v>
      </c>
      <c r="F562" s="46">
        <v>385309.94521999999</v>
      </c>
      <c r="G562" s="46">
        <v>2020280.8749299999</v>
      </c>
      <c r="H562" s="47" t="s">
        <v>48</v>
      </c>
      <c r="I562" s="47" t="s">
        <v>3600</v>
      </c>
      <c r="J562" s="47" t="s">
        <v>144</v>
      </c>
      <c r="K562" s="47" t="s">
        <v>74</v>
      </c>
      <c r="L562" s="47" t="s">
        <v>69</v>
      </c>
      <c r="M562" s="47" t="s">
        <v>354</v>
      </c>
      <c r="N562" s="47" t="s">
        <v>1769</v>
      </c>
    </row>
    <row r="563" spans="1:14" customFormat="1" ht="18.75">
      <c r="A563" s="33" t="s">
        <v>3606</v>
      </c>
      <c r="B563" s="44">
        <v>46114</v>
      </c>
      <c r="C563" s="45">
        <v>13.57</v>
      </c>
      <c r="D563" s="46">
        <v>18.26859</v>
      </c>
      <c r="E563" s="46">
        <v>97.839240000000004</v>
      </c>
      <c r="F563" s="46">
        <v>377299.49095100001</v>
      </c>
      <c r="G563" s="46">
        <v>2020291.3618600001</v>
      </c>
      <c r="H563" s="47" t="s">
        <v>48</v>
      </c>
      <c r="I563" s="47" t="s">
        <v>3600</v>
      </c>
      <c r="J563" s="47" t="s">
        <v>144</v>
      </c>
      <c r="K563" s="47" t="s">
        <v>74</v>
      </c>
      <c r="L563" s="47" t="s">
        <v>69</v>
      </c>
      <c r="M563" s="47" t="s">
        <v>354</v>
      </c>
      <c r="N563" s="47" t="s">
        <v>57</v>
      </c>
    </row>
    <row r="564" spans="1:14" customFormat="1" ht="18.75">
      <c r="A564" s="33" t="s">
        <v>3607</v>
      </c>
      <c r="B564" s="44">
        <v>46114</v>
      </c>
      <c r="C564" s="45">
        <v>13.57</v>
      </c>
      <c r="D564" s="46">
        <v>18.269130000000001</v>
      </c>
      <c r="E564" s="46">
        <v>97.84299</v>
      </c>
      <c r="F564" s="46">
        <v>377696.31434500002</v>
      </c>
      <c r="G564" s="46">
        <v>2020348.60292</v>
      </c>
      <c r="H564" s="47" t="s">
        <v>48</v>
      </c>
      <c r="I564" s="47" t="s">
        <v>3600</v>
      </c>
      <c r="J564" s="47" t="s">
        <v>144</v>
      </c>
      <c r="K564" s="47" t="s">
        <v>74</v>
      </c>
      <c r="L564" s="47" t="s">
        <v>69</v>
      </c>
      <c r="M564" s="47" t="s">
        <v>354</v>
      </c>
      <c r="N564" s="47" t="s">
        <v>57</v>
      </c>
    </row>
    <row r="565" spans="1:14" customFormat="1" ht="18.75">
      <c r="A565" s="33" t="s">
        <v>3608</v>
      </c>
      <c r="B565" s="44">
        <v>46114</v>
      </c>
      <c r="C565" s="45">
        <v>13.57</v>
      </c>
      <c r="D565" s="46">
        <v>18.271439999999998</v>
      </c>
      <c r="E565" s="46">
        <v>97.834829999999997</v>
      </c>
      <c r="F565" s="46">
        <v>376835.28187100001</v>
      </c>
      <c r="G565" s="46">
        <v>2020609.70322</v>
      </c>
      <c r="H565" s="47" t="s">
        <v>48</v>
      </c>
      <c r="I565" s="47" t="s">
        <v>3600</v>
      </c>
      <c r="J565" s="47" t="s">
        <v>144</v>
      </c>
      <c r="K565" s="47" t="s">
        <v>74</v>
      </c>
      <c r="L565" s="47" t="s">
        <v>69</v>
      </c>
      <c r="M565" s="47" t="s">
        <v>354</v>
      </c>
      <c r="N565" s="47" t="s">
        <v>57</v>
      </c>
    </row>
    <row r="566" spans="1:14" customFormat="1" ht="18.75">
      <c r="A566" s="33" t="s">
        <v>3609</v>
      </c>
      <c r="B566" s="44">
        <v>46114</v>
      </c>
      <c r="C566" s="45">
        <v>13.57</v>
      </c>
      <c r="D566" s="46">
        <v>18.271989999999999</v>
      </c>
      <c r="E566" s="46">
        <v>97.838620000000006</v>
      </c>
      <c r="F566" s="46">
        <v>377236.33649199997</v>
      </c>
      <c r="G566" s="46">
        <v>2020668.0141499999</v>
      </c>
      <c r="H566" s="47" t="s">
        <v>48</v>
      </c>
      <c r="I566" s="47" t="s">
        <v>3600</v>
      </c>
      <c r="J566" s="47" t="s">
        <v>144</v>
      </c>
      <c r="K566" s="47" t="s">
        <v>74</v>
      </c>
      <c r="L566" s="47" t="s">
        <v>69</v>
      </c>
      <c r="M566" s="47" t="s">
        <v>354</v>
      </c>
      <c r="N566" s="47" t="s">
        <v>1769</v>
      </c>
    </row>
    <row r="567" spans="1:14" customFormat="1" ht="18.75">
      <c r="A567" s="33" t="s">
        <v>3610</v>
      </c>
      <c r="B567" s="44">
        <v>46114</v>
      </c>
      <c r="C567" s="45">
        <v>13.57</v>
      </c>
      <c r="D567" s="46">
        <v>18.273070000000001</v>
      </c>
      <c r="E567" s="46">
        <v>97.870509999999996</v>
      </c>
      <c r="F567" s="46">
        <v>380608.36567099998</v>
      </c>
      <c r="G567" s="46">
        <v>2020766.38943</v>
      </c>
      <c r="H567" s="47" t="s">
        <v>48</v>
      </c>
      <c r="I567" s="47" t="s">
        <v>3600</v>
      </c>
      <c r="J567" s="47" t="s">
        <v>144</v>
      </c>
      <c r="K567" s="47" t="s">
        <v>74</v>
      </c>
      <c r="L567" s="47" t="s">
        <v>69</v>
      </c>
      <c r="M567" s="47" t="s">
        <v>354</v>
      </c>
      <c r="N567" s="47" t="s">
        <v>1769</v>
      </c>
    </row>
    <row r="568" spans="1:14" customFormat="1" ht="18.75">
      <c r="A568" s="33" t="s">
        <v>3611</v>
      </c>
      <c r="B568" s="44">
        <v>46114</v>
      </c>
      <c r="C568" s="45">
        <v>13.57</v>
      </c>
      <c r="D568" s="46">
        <v>18.285609999999998</v>
      </c>
      <c r="E568" s="46">
        <v>97.860609999999994</v>
      </c>
      <c r="F568" s="46">
        <v>379570.441017</v>
      </c>
      <c r="G568" s="46">
        <v>2022160.5265899999</v>
      </c>
      <c r="H568" s="47" t="s">
        <v>48</v>
      </c>
      <c r="I568" s="47" t="s">
        <v>3600</v>
      </c>
      <c r="J568" s="47" t="s">
        <v>144</v>
      </c>
      <c r="K568" s="47" t="s">
        <v>74</v>
      </c>
      <c r="L568" s="47" t="s">
        <v>69</v>
      </c>
      <c r="M568" s="47" t="s">
        <v>354</v>
      </c>
      <c r="N568" s="47" t="s">
        <v>57</v>
      </c>
    </row>
    <row r="569" spans="1:14" customFormat="1" ht="18.75">
      <c r="A569" s="33" t="s">
        <v>3612</v>
      </c>
      <c r="B569" s="44">
        <v>46114</v>
      </c>
      <c r="C569" s="45">
        <v>13.57</v>
      </c>
      <c r="D569" s="46">
        <v>18.287330000000001</v>
      </c>
      <c r="E569" s="46">
        <v>97.848280000000003</v>
      </c>
      <c r="F569" s="46">
        <v>378268.26234100002</v>
      </c>
      <c r="G569" s="46">
        <v>2022359.0348100001</v>
      </c>
      <c r="H569" s="47" t="s">
        <v>48</v>
      </c>
      <c r="I569" s="47" t="s">
        <v>3600</v>
      </c>
      <c r="J569" s="47" t="s">
        <v>144</v>
      </c>
      <c r="K569" s="47" t="s">
        <v>74</v>
      </c>
      <c r="L569" s="47" t="s">
        <v>69</v>
      </c>
      <c r="M569" s="47" t="s">
        <v>354</v>
      </c>
      <c r="N569" s="47" t="s">
        <v>1769</v>
      </c>
    </row>
    <row r="570" spans="1:14" customFormat="1" ht="18.75">
      <c r="A570" s="33" t="s">
        <v>3613</v>
      </c>
      <c r="B570" s="44">
        <v>46114</v>
      </c>
      <c r="C570" s="45">
        <v>13.57</v>
      </c>
      <c r="D570" s="46">
        <v>18.290179999999999</v>
      </c>
      <c r="E570" s="46">
        <v>97.843800000000002</v>
      </c>
      <c r="F570" s="46">
        <v>377796.691544</v>
      </c>
      <c r="G570" s="46">
        <v>2022677.4023200001</v>
      </c>
      <c r="H570" s="47" t="s">
        <v>48</v>
      </c>
      <c r="I570" s="47" t="s">
        <v>3600</v>
      </c>
      <c r="J570" s="47" t="s">
        <v>144</v>
      </c>
      <c r="K570" s="47" t="s">
        <v>74</v>
      </c>
      <c r="L570" s="47" t="s">
        <v>69</v>
      </c>
      <c r="M570" s="47" t="s">
        <v>354</v>
      </c>
      <c r="N570" s="47" t="s">
        <v>1769</v>
      </c>
    </row>
    <row r="571" spans="1:14" customFormat="1" ht="18.75">
      <c r="A571" s="33" t="s">
        <v>3614</v>
      </c>
      <c r="B571" s="44">
        <v>46114</v>
      </c>
      <c r="C571" s="45">
        <v>13.57</v>
      </c>
      <c r="D571" s="46">
        <v>18.317489999999999</v>
      </c>
      <c r="E571" s="46">
        <v>97.839650000000006</v>
      </c>
      <c r="F571" s="46">
        <v>377377.23713299999</v>
      </c>
      <c r="G571" s="46">
        <v>2025702.2543200001</v>
      </c>
      <c r="H571" s="47" t="s">
        <v>48</v>
      </c>
      <c r="I571" s="47" t="s">
        <v>3600</v>
      </c>
      <c r="J571" s="47" t="s">
        <v>144</v>
      </c>
      <c r="K571" s="47" t="s">
        <v>74</v>
      </c>
      <c r="L571" s="47" t="s">
        <v>69</v>
      </c>
      <c r="M571" s="47" t="s">
        <v>354</v>
      </c>
      <c r="N571" s="47" t="s">
        <v>57</v>
      </c>
    </row>
    <row r="572" spans="1:14" customFormat="1" ht="18.75">
      <c r="A572" s="33" t="s">
        <v>3615</v>
      </c>
      <c r="B572" s="44">
        <v>46114</v>
      </c>
      <c r="C572" s="45">
        <v>13.57</v>
      </c>
      <c r="D572" s="46">
        <v>18.325230000000001</v>
      </c>
      <c r="E572" s="46">
        <v>97.941599999999994</v>
      </c>
      <c r="F572" s="46">
        <v>388157.05909200001</v>
      </c>
      <c r="G572" s="46">
        <v>2026493.14891</v>
      </c>
      <c r="H572" s="47" t="s">
        <v>48</v>
      </c>
      <c r="I572" s="47" t="s">
        <v>3602</v>
      </c>
      <c r="J572" s="47" t="s">
        <v>2087</v>
      </c>
      <c r="K572" s="47" t="s">
        <v>74</v>
      </c>
      <c r="L572" s="47" t="s">
        <v>69</v>
      </c>
      <c r="M572" s="47" t="s">
        <v>317</v>
      </c>
      <c r="N572" s="47" t="s">
        <v>1769</v>
      </c>
    </row>
    <row r="573" spans="1:14" customFormat="1" ht="18.75">
      <c r="A573" s="33" t="s">
        <v>3616</v>
      </c>
      <c r="B573" s="44">
        <v>46114</v>
      </c>
      <c r="C573" s="45">
        <v>13.57</v>
      </c>
      <c r="D573" s="46">
        <v>18.32602</v>
      </c>
      <c r="E573" s="46">
        <v>97.850260000000006</v>
      </c>
      <c r="F573" s="46">
        <v>378504.55147599999</v>
      </c>
      <c r="G573" s="46">
        <v>2026639.0598599999</v>
      </c>
      <c r="H573" s="47" t="s">
        <v>48</v>
      </c>
      <c r="I573" s="47" t="s">
        <v>3600</v>
      </c>
      <c r="J573" s="47" t="s">
        <v>144</v>
      </c>
      <c r="K573" s="47" t="s">
        <v>74</v>
      </c>
      <c r="L573" s="47" t="s">
        <v>69</v>
      </c>
      <c r="M573" s="47" t="s">
        <v>354</v>
      </c>
      <c r="N573" s="47" t="s">
        <v>57</v>
      </c>
    </row>
    <row r="574" spans="1:14" customFormat="1" ht="18.75">
      <c r="A574" s="33" t="s">
        <v>3617</v>
      </c>
      <c r="B574" s="44">
        <v>46114</v>
      </c>
      <c r="C574" s="45">
        <v>13.57</v>
      </c>
      <c r="D574" s="46">
        <v>18.32884</v>
      </c>
      <c r="E574" s="46">
        <v>97.84572</v>
      </c>
      <c r="F574" s="46">
        <v>378026.72487799998</v>
      </c>
      <c r="G574" s="46">
        <v>2026954.14916</v>
      </c>
      <c r="H574" s="47" t="s">
        <v>48</v>
      </c>
      <c r="I574" s="47" t="s">
        <v>3600</v>
      </c>
      <c r="J574" s="47" t="s">
        <v>144</v>
      </c>
      <c r="K574" s="47" t="s">
        <v>74</v>
      </c>
      <c r="L574" s="47" t="s">
        <v>69</v>
      </c>
      <c r="M574" s="47" t="s">
        <v>354</v>
      </c>
      <c r="N574" s="47" t="s">
        <v>1769</v>
      </c>
    </row>
    <row r="575" spans="1:14" customFormat="1" ht="18.75">
      <c r="A575" s="33" t="s">
        <v>3618</v>
      </c>
      <c r="B575" s="44">
        <v>46114</v>
      </c>
      <c r="C575" s="45">
        <v>13.57</v>
      </c>
      <c r="D575" s="46">
        <v>18.337140000000002</v>
      </c>
      <c r="E575" s="46">
        <v>97.951400000000007</v>
      </c>
      <c r="F575" s="46">
        <v>389200.32240200002</v>
      </c>
      <c r="G575" s="46">
        <v>2027805.06063</v>
      </c>
      <c r="H575" s="47" t="s">
        <v>48</v>
      </c>
      <c r="I575" s="47" t="s">
        <v>2087</v>
      </c>
      <c r="J575" s="47" t="s">
        <v>2087</v>
      </c>
      <c r="K575" s="47" t="s">
        <v>74</v>
      </c>
      <c r="L575" s="47" t="s">
        <v>69</v>
      </c>
      <c r="M575" s="47" t="s">
        <v>317</v>
      </c>
      <c r="N575" s="47" t="s">
        <v>57</v>
      </c>
    </row>
    <row r="576" spans="1:14" customFormat="1" ht="18.75">
      <c r="A576" s="33" t="s">
        <v>3619</v>
      </c>
      <c r="B576" s="44">
        <v>46114</v>
      </c>
      <c r="C576" s="45">
        <v>13.57</v>
      </c>
      <c r="D576" s="46">
        <v>18.358170000000001</v>
      </c>
      <c r="E576" s="46">
        <v>97.933210000000003</v>
      </c>
      <c r="F576" s="46">
        <v>387291.74983400002</v>
      </c>
      <c r="G576" s="46">
        <v>2030143.3128599999</v>
      </c>
      <c r="H576" s="47" t="s">
        <v>48</v>
      </c>
      <c r="I576" s="47" t="s">
        <v>2087</v>
      </c>
      <c r="J576" s="47" t="s">
        <v>2087</v>
      </c>
      <c r="K576" s="47" t="s">
        <v>74</v>
      </c>
      <c r="L576" s="47" t="s">
        <v>69</v>
      </c>
      <c r="M576" s="47" t="s">
        <v>317</v>
      </c>
      <c r="N576" s="47" t="s">
        <v>57</v>
      </c>
    </row>
    <row r="577" spans="1:14" customFormat="1" ht="18.75">
      <c r="A577" s="33" t="s">
        <v>3620</v>
      </c>
      <c r="B577" s="44">
        <v>46114</v>
      </c>
      <c r="C577" s="45">
        <v>13.57</v>
      </c>
      <c r="D577" s="46">
        <v>18.358709999999999</v>
      </c>
      <c r="E577" s="46">
        <v>97.937029999999993</v>
      </c>
      <c r="F577" s="46">
        <v>387695.72622800001</v>
      </c>
      <c r="G577" s="46">
        <v>2030200.7039099999</v>
      </c>
      <c r="H577" s="47" t="s">
        <v>48</v>
      </c>
      <c r="I577" s="47" t="s">
        <v>2087</v>
      </c>
      <c r="J577" s="47" t="s">
        <v>2087</v>
      </c>
      <c r="K577" s="47" t="s">
        <v>74</v>
      </c>
      <c r="L577" s="47" t="s">
        <v>69</v>
      </c>
      <c r="M577" s="47" t="s">
        <v>317</v>
      </c>
      <c r="N577" s="47" t="s">
        <v>1769</v>
      </c>
    </row>
    <row r="578" spans="1:14" customFormat="1" ht="18.75">
      <c r="A578" s="33" t="s">
        <v>3621</v>
      </c>
      <c r="B578" s="44">
        <v>46114</v>
      </c>
      <c r="C578" s="45">
        <v>13.57</v>
      </c>
      <c r="D578" s="46">
        <v>18.362130000000001</v>
      </c>
      <c r="E578" s="46">
        <v>97.936499999999995</v>
      </c>
      <c r="F578" s="46">
        <v>387641.93871999998</v>
      </c>
      <c r="G578" s="46">
        <v>2030579.4735699999</v>
      </c>
      <c r="H578" s="47" t="s">
        <v>48</v>
      </c>
      <c r="I578" s="47" t="s">
        <v>2087</v>
      </c>
      <c r="J578" s="47" t="s">
        <v>2087</v>
      </c>
      <c r="K578" s="47" t="s">
        <v>74</v>
      </c>
      <c r="L578" s="47" t="s">
        <v>69</v>
      </c>
      <c r="M578" s="47" t="s">
        <v>317</v>
      </c>
      <c r="N578" s="47" t="s">
        <v>57</v>
      </c>
    </row>
    <row r="579" spans="1:14" customFormat="1" ht="18.75">
      <c r="A579" s="33" t="s">
        <v>3622</v>
      </c>
      <c r="B579" s="44">
        <v>46114</v>
      </c>
      <c r="C579" s="45">
        <v>13.57</v>
      </c>
      <c r="D579" s="46">
        <v>18.374469999999999</v>
      </c>
      <c r="E579" s="46">
        <v>97.851140000000001</v>
      </c>
      <c r="F579" s="46">
        <v>378631.402305</v>
      </c>
      <c r="G579" s="46">
        <v>2031999.8581999999</v>
      </c>
      <c r="H579" s="47" t="s">
        <v>48</v>
      </c>
      <c r="I579" s="47" t="s">
        <v>2087</v>
      </c>
      <c r="J579" s="47" t="s">
        <v>2087</v>
      </c>
      <c r="K579" s="47" t="s">
        <v>74</v>
      </c>
      <c r="L579" s="47" t="s">
        <v>69</v>
      </c>
      <c r="M579" s="47" t="s">
        <v>354</v>
      </c>
      <c r="N579" s="47" t="s">
        <v>57</v>
      </c>
    </row>
    <row r="580" spans="1:14" customFormat="1" ht="18.75">
      <c r="A580" s="33" t="s">
        <v>3623</v>
      </c>
      <c r="B580" s="44">
        <v>46114</v>
      </c>
      <c r="C580" s="45">
        <v>13.57</v>
      </c>
      <c r="D580" s="46">
        <v>18.380739999999999</v>
      </c>
      <c r="E580" s="46">
        <v>97.846180000000004</v>
      </c>
      <c r="F580" s="46">
        <v>378111.76357800001</v>
      </c>
      <c r="G580" s="46">
        <v>2032697.0073200001</v>
      </c>
      <c r="H580" s="47" t="s">
        <v>48</v>
      </c>
      <c r="I580" s="47" t="s">
        <v>2087</v>
      </c>
      <c r="J580" s="47" t="s">
        <v>2087</v>
      </c>
      <c r="K580" s="47" t="s">
        <v>74</v>
      </c>
      <c r="L580" s="47" t="s">
        <v>69</v>
      </c>
      <c r="M580" s="47" t="s">
        <v>354</v>
      </c>
      <c r="N580" s="47" t="s">
        <v>1769</v>
      </c>
    </row>
    <row r="581" spans="1:14" customFormat="1" ht="18.75">
      <c r="A581" s="33" t="s">
        <v>3624</v>
      </c>
      <c r="B581" s="44">
        <v>46114</v>
      </c>
      <c r="C581" s="45">
        <v>13.57</v>
      </c>
      <c r="D581" s="46">
        <v>18.3813</v>
      </c>
      <c r="E581" s="46">
        <v>97.850089999999994</v>
      </c>
      <c r="F581" s="46">
        <v>378525.24858999997</v>
      </c>
      <c r="G581" s="46">
        <v>2032756.3569700001</v>
      </c>
      <c r="H581" s="47" t="s">
        <v>48</v>
      </c>
      <c r="I581" s="47" t="s">
        <v>2087</v>
      </c>
      <c r="J581" s="47" t="s">
        <v>2087</v>
      </c>
      <c r="K581" s="47" t="s">
        <v>74</v>
      </c>
      <c r="L581" s="47" t="s">
        <v>69</v>
      </c>
      <c r="M581" s="47" t="s">
        <v>354</v>
      </c>
      <c r="N581" s="47" t="s">
        <v>57</v>
      </c>
    </row>
    <row r="582" spans="1:14" customFormat="1" ht="18.75">
      <c r="A582" s="33" t="s">
        <v>3625</v>
      </c>
      <c r="B582" s="44">
        <v>46114</v>
      </c>
      <c r="C582" s="45">
        <v>13.57</v>
      </c>
      <c r="D582" s="46">
        <v>18.389810000000001</v>
      </c>
      <c r="E582" s="46">
        <v>97.860730000000004</v>
      </c>
      <c r="F582" s="46">
        <v>379655.268905</v>
      </c>
      <c r="G582" s="46">
        <v>2033690.9759200001</v>
      </c>
      <c r="H582" s="47" t="s">
        <v>48</v>
      </c>
      <c r="I582" s="47" t="s">
        <v>2087</v>
      </c>
      <c r="J582" s="47" t="s">
        <v>2087</v>
      </c>
      <c r="K582" s="47" t="s">
        <v>74</v>
      </c>
      <c r="L582" s="47" t="s">
        <v>69</v>
      </c>
      <c r="M582" s="47" t="s">
        <v>354</v>
      </c>
      <c r="N582" s="47" t="s">
        <v>1769</v>
      </c>
    </row>
    <row r="583" spans="1:14" customFormat="1" ht="18.75">
      <c r="A583" s="33" t="s">
        <v>3626</v>
      </c>
      <c r="B583" s="44">
        <v>46114</v>
      </c>
      <c r="C583" s="45">
        <v>13.57</v>
      </c>
      <c r="D583" s="46">
        <v>18.40917</v>
      </c>
      <c r="E583" s="46">
        <v>97.849590000000006</v>
      </c>
      <c r="F583" s="46">
        <v>378491.96735699999</v>
      </c>
      <c r="G583" s="46">
        <v>2035840.7479999999</v>
      </c>
      <c r="H583" s="47" t="s">
        <v>48</v>
      </c>
      <c r="I583" s="47" t="s">
        <v>2087</v>
      </c>
      <c r="J583" s="47" t="s">
        <v>2087</v>
      </c>
      <c r="K583" s="47" t="s">
        <v>74</v>
      </c>
      <c r="L583" s="47" t="s">
        <v>69</v>
      </c>
      <c r="M583" s="47" t="s">
        <v>354</v>
      </c>
      <c r="N583" s="47" t="s">
        <v>1769</v>
      </c>
    </row>
    <row r="584" spans="1:14" customFormat="1" ht="18.75">
      <c r="A584" s="33" t="s">
        <v>3627</v>
      </c>
      <c r="B584" s="44">
        <v>46114</v>
      </c>
      <c r="C584" s="45">
        <v>13.57</v>
      </c>
      <c r="D584" s="46">
        <v>18.419979999999999</v>
      </c>
      <c r="E584" s="46">
        <v>97.803700000000006</v>
      </c>
      <c r="F584" s="46">
        <v>373652.33082099998</v>
      </c>
      <c r="G584" s="46">
        <v>2037068.34082</v>
      </c>
      <c r="H584" s="47" t="s">
        <v>48</v>
      </c>
      <c r="I584" s="47" t="s">
        <v>2087</v>
      </c>
      <c r="J584" s="47" t="s">
        <v>2087</v>
      </c>
      <c r="K584" s="47" t="s">
        <v>74</v>
      </c>
      <c r="L584" s="47" t="s">
        <v>69</v>
      </c>
      <c r="M584" s="47" t="s">
        <v>354</v>
      </c>
      <c r="N584" s="47" t="s">
        <v>57</v>
      </c>
    </row>
    <row r="585" spans="1:14" customFormat="1" ht="18.75">
      <c r="A585" s="33" t="s">
        <v>3628</v>
      </c>
      <c r="B585" s="44">
        <v>46114</v>
      </c>
      <c r="C585" s="45">
        <v>13.57</v>
      </c>
      <c r="D585" s="46">
        <v>18.445879999999999</v>
      </c>
      <c r="E585" s="46">
        <v>97.958680000000001</v>
      </c>
      <c r="F585" s="46">
        <v>390038.63315299997</v>
      </c>
      <c r="G585" s="46">
        <v>2039833.3098200001</v>
      </c>
      <c r="H585" s="47" t="s">
        <v>48</v>
      </c>
      <c r="I585" s="47" t="s">
        <v>2087</v>
      </c>
      <c r="J585" s="47" t="s">
        <v>2087</v>
      </c>
      <c r="K585" s="47" t="s">
        <v>74</v>
      </c>
      <c r="L585" s="47" t="s">
        <v>69</v>
      </c>
      <c r="M585" s="47" t="s">
        <v>317</v>
      </c>
      <c r="N585" s="47" t="s">
        <v>57</v>
      </c>
    </row>
    <row r="586" spans="1:14" customFormat="1" ht="18.75">
      <c r="A586" s="33" t="s">
        <v>3629</v>
      </c>
      <c r="B586" s="44">
        <v>46114</v>
      </c>
      <c r="C586" s="45">
        <v>13.57</v>
      </c>
      <c r="D586" s="46">
        <v>18.447130000000001</v>
      </c>
      <c r="E586" s="46">
        <v>97.942989999999995</v>
      </c>
      <c r="F586" s="46">
        <v>388382.45695399999</v>
      </c>
      <c r="G586" s="46">
        <v>2039981.23181</v>
      </c>
      <c r="H586" s="47" t="s">
        <v>48</v>
      </c>
      <c r="I586" s="47" t="s">
        <v>2087</v>
      </c>
      <c r="J586" s="47" t="s">
        <v>2087</v>
      </c>
      <c r="K586" s="47" t="s">
        <v>74</v>
      </c>
      <c r="L586" s="47" t="s">
        <v>69</v>
      </c>
      <c r="M586" s="47" t="s">
        <v>317</v>
      </c>
      <c r="N586" s="47" t="s">
        <v>57</v>
      </c>
    </row>
    <row r="587" spans="1:14" customFormat="1" ht="18.75">
      <c r="A587" s="33" t="s">
        <v>3630</v>
      </c>
      <c r="B587" s="44">
        <v>46114</v>
      </c>
      <c r="C587" s="45">
        <v>13.57</v>
      </c>
      <c r="D587" s="46">
        <v>18.447679999999998</v>
      </c>
      <c r="E587" s="46">
        <v>97.946809999999999</v>
      </c>
      <c r="F587" s="46">
        <v>388786.22984300001</v>
      </c>
      <c r="G587" s="46">
        <v>2040039.74178</v>
      </c>
      <c r="H587" s="47" t="s">
        <v>48</v>
      </c>
      <c r="I587" s="47" t="s">
        <v>2087</v>
      </c>
      <c r="J587" s="47" t="s">
        <v>2087</v>
      </c>
      <c r="K587" s="47" t="s">
        <v>74</v>
      </c>
      <c r="L587" s="47" t="s">
        <v>69</v>
      </c>
      <c r="M587" s="47" t="s">
        <v>317</v>
      </c>
      <c r="N587" s="47" t="s">
        <v>57</v>
      </c>
    </row>
    <row r="588" spans="1:14" customFormat="1" ht="18.75">
      <c r="A588" s="33" t="s">
        <v>3631</v>
      </c>
      <c r="B588" s="44">
        <v>46114</v>
      </c>
      <c r="C588" s="45">
        <v>13.57</v>
      </c>
      <c r="D588" s="46">
        <v>18.44932</v>
      </c>
      <c r="E588" s="46">
        <v>97.958219999999997</v>
      </c>
      <c r="F588" s="46">
        <v>389992.24413599999</v>
      </c>
      <c r="G588" s="46">
        <v>2040214.2459199999</v>
      </c>
      <c r="H588" s="47" t="s">
        <v>48</v>
      </c>
      <c r="I588" s="47" t="s">
        <v>3632</v>
      </c>
      <c r="J588" s="47" t="s">
        <v>2087</v>
      </c>
      <c r="K588" s="47" t="s">
        <v>74</v>
      </c>
      <c r="L588" s="47" t="s">
        <v>69</v>
      </c>
      <c r="M588" s="47" t="s">
        <v>317</v>
      </c>
      <c r="N588" s="47" t="s">
        <v>1769</v>
      </c>
    </row>
    <row r="589" spans="1:14" customFormat="1" ht="18.75">
      <c r="A589" s="33" t="s">
        <v>3633</v>
      </c>
      <c r="B589" s="44">
        <v>46114</v>
      </c>
      <c r="C589" s="45">
        <v>13.57</v>
      </c>
      <c r="D589" s="46">
        <v>18.45984</v>
      </c>
      <c r="E589" s="46">
        <v>97.93723</v>
      </c>
      <c r="F589" s="46">
        <v>387782.41841799999</v>
      </c>
      <c r="G589" s="46">
        <v>2041391.23915</v>
      </c>
      <c r="H589" s="47" t="s">
        <v>48</v>
      </c>
      <c r="I589" s="47" t="s">
        <v>3632</v>
      </c>
      <c r="J589" s="47" t="s">
        <v>2087</v>
      </c>
      <c r="K589" s="47" t="s">
        <v>74</v>
      </c>
      <c r="L589" s="47" t="s">
        <v>69</v>
      </c>
      <c r="M589" s="47" t="s">
        <v>317</v>
      </c>
      <c r="N589" s="47" t="s">
        <v>1769</v>
      </c>
    </row>
    <row r="590" spans="1:14" customFormat="1" ht="18.75">
      <c r="A590" s="33" t="s">
        <v>3634</v>
      </c>
      <c r="B590" s="44">
        <v>46114</v>
      </c>
      <c r="C590" s="45">
        <v>13.57</v>
      </c>
      <c r="D590" s="46">
        <v>18.465800000000002</v>
      </c>
      <c r="E590" s="46">
        <v>97.979420000000005</v>
      </c>
      <c r="F590" s="46">
        <v>392241.35629999998</v>
      </c>
      <c r="G590" s="46">
        <v>2042025.0961</v>
      </c>
      <c r="H590" s="47" t="s">
        <v>48</v>
      </c>
      <c r="I590" s="47" t="s">
        <v>3632</v>
      </c>
      <c r="J590" s="47" t="s">
        <v>2087</v>
      </c>
      <c r="K590" s="47" t="s">
        <v>74</v>
      </c>
      <c r="L590" s="47" t="s">
        <v>69</v>
      </c>
      <c r="M590" s="47" t="s">
        <v>317</v>
      </c>
      <c r="N590" s="47" t="s">
        <v>1769</v>
      </c>
    </row>
    <row r="591" spans="1:14" customFormat="1" ht="18.75">
      <c r="A591" s="33" t="s">
        <v>3635</v>
      </c>
      <c r="B591" s="44">
        <v>46114</v>
      </c>
      <c r="C591" s="45">
        <v>13.57</v>
      </c>
      <c r="D591" s="46">
        <v>18.467369999999999</v>
      </c>
      <c r="E591" s="46">
        <v>97.916160000000005</v>
      </c>
      <c r="F591" s="46">
        <v>385562.42411999998</v>
      </c>
      <c r="G591" s="46">
        <v>2042237.6884699999</v>
      </c>
      <c r="H591" s="47" t="s">
        <v>48</v>
      </c>
      <c r="I591" s="47" t="s">
        <v>2105</v>
      </c>
      <c r="J591" s="47" t="s">
        <v>2087</v>
      </c>
      <c r="K591" s="47" t="s">
        <v>74</v>
      </c>
      <c r="L591" s="47" t="s">
        <v>69</v>
      </c>
      <c r="M591" s="47" t="s">
        <v>317</v>
      </c>
      <c r="N591" s="47" t="s">
        <v>1769</v>
      </c>
    </row>
    <row r="592" spans="1:14" customFormat="1" ht="18.75">
      <c r="A592" s="33" t="s">
        <v>3636</v>
      </c>
      <c r="B592" s="44">
        <v>46114</v>
      </c>
      <c r="C592" s="45">
        <v>13.57</v>
      </c>
      <c r="D592" s="46">
        <v>18.50216</v>
      </c>
      <c r="E592" s="46">
        <v>97.914540000000002</v>
      </c>
      <c r="F592" s="46">
        <v>385414.48603700002</v>
      </c>
      <c r="G592" s="46">
        <v>2046088.4951599999</v>
      </c>
      <c r="H592" s="47" t="s">
        <v>48</v>
      </c>
      <c r="I592" s="47" t="s">
        <v>2105</v>
      </c>
      <c r="J592" s="47" t="s">
        <v>2087</v>
      </c>
      <c r="K592" s="47" t="s">
        <v>74</v>
      </c>
      <c r="L592" s="47" t="s">
        <v>69</v>
      </c>
      <c r="M592" s="47" t="s">
        <v>317</v>
      </c>
      <c r="N592" s="47" t="s">
        <v>57</v>
      </c>
    </row>
    <row r="593" spans="1:14" customFormat="1" ht="18.75">
      <c r="A593" s="33" t="s">
        <v>3637</v>
      </c>
      <c r="B593" s="44">
        <v>46114</v>
      </c>
      <c r="C593" s="45">
        <v>13.57</v>
      </c>
      <c r="D593" s="46">
        <v>18.50393</v>
      </c>
      <c r="E593" s="46">
        <v>97.902439999999999</v>
      </c>
      <c r="F593" s="46">
        <v>384138.22740099998</v>
      </c>
      <c r="G593" s="46">
        <v>2046292.084</v>
      </c>
      <c r="H593" s="47" t="s">
        <v>48</v>
      </c>
      <c r="I593" s="47" t="s">
        <v>2105</v>
      </c>
      <c r="J593" s="47" t="s">
        <v>2087</v>
      </c>
      <c r="K593" s="47" t="s">
        <v>74</v>
      </c>
      <c r="L593" s="47" t="s">
        <v>69</v>
      </c>
      <c r="M593" s="47" t="s">
        <v>317</v>
      </c>
      <c r="N593" s="47" t="s">
        <v>57</v>
      </c>
    </row>
    <row r="594" spans="1:14" customFormat="1" ht="18.75">
      <c r="A594" s="33" t="s">
        <v>3638</v>
      </c>
      <c r="B594" s="44">
        <v>46114</v>
      </c>
      <c r="C594" s="45">
        <v>13.57</v>
      </c>
      <c r="D594" s="46">
        <v>18.524480000000001</v>
      </c>
      <c r="E594" s="46">
        <v>97.899230000000003</v>
      </c>
      <c r="F594" s="46">
        <v>383813.21123800002</v>
      </c>
      <c r="G594" s="46">
        <v>2048568.1790700001</v>
      </c>
      <c r="H594" s="47" t="s">
        <v>48</v>
      </c>
      <c r="I594" s="47" t="s">
        <v>2105</v>
      </c>
      <c r="J594" s="47" t="s">
        <v>2087</v>
      </c>
      <c r="K594" s="47" t="s">
        <v>74</v>
      </c>
      <c r="L594" s="47" t="s">
        <v>69</v>
      </c>
      <c r="M594" s="47" t="s">
        <v>317</v>
      </c>
      <c r="N594" s="47" t="s">
        <v>1769</v>
      </c>
    </row>
    <row r="595" spans="1:14" customFormat="1" ht="18.75">
      <c r="A595" s="33" t="s">
        <v>3639</v>
      </c>
      <c r="B595" s="44">
        <v>46114</v>
      </c>
      <c r="C595" s="45">
        <v>13.57</v>
      </c>
      <c r="D595" s="46">
        <v>18.53171</v>
      </c>
      <c r="E595" s="46">
        <v>97.949640000000002</v>
      </c>
      <c r="F595" s="46">
        <v>389139.16200100002</v>
      </c>
      <c r="G595" s="46">
        <v>2049336.4898300001</v>
      </c>
      <c r="H595" s="47" t="s">
        <v>48</v>
      </c>
      <c r="I595" s="47" t="s">
        <v>3632</v>
      </c>
      <c r="J595" s="47" t="s">
        <v>2087</v>
      </c>
      <c r="K595" s="47" t="s">
        <v>74</v>
      </c>
      <c r="L595" s="47" t="s">
        <v>69</v>
      </c>
      <c r="M595" s="47" t="s">
        <v>317</v>
      </c>
      <c r="N595" s="47" t="s">
        <v>1769</v>
      </c>
    </row>
    <row r="596" spans="1:14" customFormat="1" ht="18.75">
      <c r="A596" s="33" t="s">
        <v>3640</v>
      </c>
      <c r="B596" s="44">
        <v>46114</v>
      </c>
      <c r="C596" s="45">
        <v>13.57</v>
      </c>
      <c r="D596" s="46">
        <v>18.532260000000001</v>
      </c>
      <c r="E596" s="46">
        <v>97.953500000000005</v>
      </c>
      <c r="F596" s="46">
        <v>389546.957696</v>
      </c>
      <c r="G596" s="46">
        <v>2049394.98135</v>
      </c>
      <c r="H596" s="47" t="s">
        <v>48</v>
      </c>
      <c r="I596" s="47" t="s">
        <v>3632</v>
      </c>
      <c r="J596" s="47" t="s">
        <v>2087</v>
      </c>
      <c r="K596" s="47" t="s">
        <v>74</v>
      </c>
      <c r="L596" s="47" t="s">
        <v>69</v>
      </c>
      <c r="M596" s="47" t="s">
        <v>317</v>
      </c>
      <c r="N596" s="47" t="s">
        <v>1769</v>
      </c>
    </row>
    <row r="597" spans="1:14" customFormat="1" ht="18.75">
      <c r="A597" s="33" t="s">
        <v>3641</v>
      </c>
      <c r="B597" s="44">
        <v>46114</v>
      </c>
      <c r="C597" s="45">
        <v>13.57</v>
      </c>
      <c r="D597" s="46">
        <v>18.53706</v>
      </c>
      <c r="E597" s="46">
        <v>98.03622</v>
      </c>
      <c r="F597" s="46">
        <v>398281.18621299998</v>
      </c>
      <c r="G597" s="46">
        <v>2049877.4347699999</v>
      </c>
      <c r="H597" s="47" t="s">
        <v>48</v>
      </c>
      <c r="I597" s="47" t="s">
        <v>3632</v>
      </c>
      <c r="J597" s="47" t="s">
        <v>2087</v>
      </c>
      <c r="K597" s="47" t="s">
        <v>74</v>
      </c>
      <c r="L597" s="47" t="s">
        <v>69</v>
      </c>
      <c r="M597" s="47" t="s">
        <v>317</v>
      </c>
      <c r="N597" s="47" t="s">
        <v>57</v>
      </c>
    </row>
    <row r="598" spans="1:14" customFormat="1" ht="18.75">
      <c r="A598" s="33" t="s">
        <v>3642</v>
      </c>
      <c r="B598" s="44">
        <v>46114</v>
      </c>
      <c r="C598" s="45">
        <v>13.57</v>
      </c>
      <c r="D598" s="46">
        <v>18.538150000000002</v>
      </c>
      <c r="E598" s="46">
        <v>98.043880000000001</v>
      </c>
      <c r="F598" s="46">
        <v>399090.334806</v>
      </c>
      <c r="G598" s="46">
        <v>2049993.7414800001</v>
      </c>
      <c r="H598" s="47" t="s">
        <v>48</v>
      </c>
      <c r="I598" s="47" t="s">
        <v>3632</v>
      </c>
      <c r="J598" s="47" t="s">
        <v>2087</v>
      </c>
      <c r="K598" s="47" t="s">
        <v>74</v>
      </c>
      <c r="L598" s="47" t="s">
        <v>69</v>
      </c>
      <c r="M598" s="47" t="s">
        <v>317</v>
      </c>
      <c r="N598" s="47" t="s">
        <v>1769</v>
      </c>
    </row>
    <row r="599" spans="1:14" customFormat="1" ht="18.75">
      <c r="A599" s="33" t="s">
        <v>3643</v>
      </c>
      <c r="B599" s="44">
        <v>46114</v>
      </c>
      <c r="C599" s="45">
        <v>13.57</v>
      </c>
      <c r="D599" s="46">
        <v>18.549990000000001</v>
      </c>
      <c r="E599" s="46">
        <v>97.954819999999998</v>
      </c>
      <c r="F599" s="46">
        <v>389697.67161600001</v>
      </c>
      <c r="G599" s="46">
        <v>2051356.12427</v>
      </c>
      <c r="H599" s="47" t="s">
        <v>48</v>
      </c>
      <c r="I599" s="47" t="s">
        <v>3632</v>
      </c>
      <c r="J599" s="47" t="s">
        <v>2087</v>
      </c>
      <c r="K599" s="47" t="s">
        <v>74</v>
      </c>
      <c r="L599" s="47" t="s">
        <v>69</v>
      </c>
      <c r="M599" s="47" t="s">
        <v>317</v>
      </c>
      <c r="N599" s="47" t="s">
        <v>1769</v>
      </c>
    </row>
    <row r="600" spans="1:14" customFormat="1" ht="18.75">
      <c r="A600" s="33" t="s">
        <v>3644</v>
      </c>
      <c r="B600" s="44">
        <v>46114</v>
      </c>
      <c r="C600" s="45">
        <v>13.57</v>
      </c>
      <c r="D600" s="46">
        <v>18.550689999999999</v>
      </c>
      <c r="E600" s="46">
        <v>97.91095</v>
      </c>
      <c r="F600" s="46">
        <v>385067.91206900001</v>
      </c>
      <c r="G600" s="46">
        <v>2051461.0230399999</v>
      </c>
      <c r="H600" s="47" t="s">
        <v>48</v>
      </c>
      <c r="I600" s="47" t="s">
        <v>2105</v>
      </c>
      <c r="J600" s="47" t="s">
        <v>2087</v>
      </c>
      <c r="K600" s="47" t="s">
        <v>74</v>
      </c>
      <c r="L600" s="47" t="s">
        <v>69</v>
      </c>
      <c r="M600" s="47" t="s">
        <v>317</v>
      </c>
      <c r="N600" s="47" t="s">
        <v>57</v>
      </c>
    </row>
    <row r="601" spans="1:14" customFormat="1" ht="18.75">
      <c r="A601" s="33" t="s">
        <v>3645</v>
      </c>
      <c r="B601" s="44">
        <v>46114</v>
      </c>
      <c r="C601" s="45">
        <v>13.57</v>
      </c>
      <c r="D601" s="46">
        <v>18.554110000000001</v>
      </c>
      <c r="E601" s="46">
        <v>97.910420000000002</v>
      </c>
      <c r="F601" s="46">
        <v>385014.26363900001</v>
      </c>
      <c r="G601" s="46">
        <v>2051839.81372</v>
      </c>
      <c r="H601" s="47" t="s">
        <v>48</v>
      </c>
      <c r="I601" s="47" t="s">
        <v>2105</v>
      </c>
      <c r="J601" s="47" t="s">
        <v>2087</v>
      </c>
      <c r="K601" s="47" t="s">
        <v>74</v>
      </c>
      <c r="L601" s="47" t="s">
        <v>69</v>
      </c>
      <c r="M601" s="47" t="s">
        <v>317</v>
      </c>
      <c r="N601" s="47" t="s">
        <v>1769</v>
      </c>
    </row>
    <row r="602" spans="1:14" customFormat="1" ht="18.75">
      <c r="A602" s="33" t="s">
        <v>3646</v>
      </c>
      <c r="B602" s="44">
        <v>46114</v>
      </c>
      <c r="C602" s="45">
        <v>13.57</v>
      </c>
      <c r="D602" s="46">
        <v>18.554670000000002</v>
      </c>
      <c r="E602" s="46">
        <v>97.914289999999994</v>
      </c>
      <c r="F602" s="46">
        <v>385423.08614099998</v>
      </c>
      <c r="G602" s="46">
        <v>2051899.31498</v>
      </c>
      <c r="H602" s="47" t="s">
        <v>48</v>
      </c>
      <c r="I602" s="47" t="s">
        <v>2105</v>
      </c>
      <c r="J602" s="47" t="s">
        <v>2087</v>
      </c>
      <c r="K602" s="47" t="s">
        <v>74</v>
      </c>
      <c r="L602" s="47" t="s">
        <v>69</v>
      </c>
      <c r="M602" s="47" t="s">
        <v>317</v>
      </c>
      <c r="N602" s="47" t="s">
        <v>1769</v>
      </c>
    </row>
    <row r="603" spans="1:14" customFormat="1" ht="18.75">
      <c r="A603" s="33" t="s">
        <v>3647</v>
      </c>
      <c r="B603" s="44">
        <v>46114</v>
      </c>
      <c r="C603" s="45">
        <v>13.57</v>
      </c>
      <c r="D603" s="46">
        <v>18.555230000000002</v>
      </c>
      <c r="E603" s="46">
        <v>97.918139999999994</v>
      </c>
      <c r="F603" s="46">
        <v>385829.79473800003</v>
      </c>
      <c r="G603" s="46">
        <v>2051958.8375800001</v>
      </c>
      <c r="H603" s="47" t="s">
        <v>48</v>
      </c>
      <c r="I603" s="47" t="s">
        <v>2105</v>
      </c>
      <c r="J603" s="47" t="s">
        <v>2087</v>
      </c>
      <c r="K603" s="47" t="s">
        <v>74</v>
      </c>
      <c r="L603" s="47" t="s">
        <v>69</v>
      </c>
      <c r="M603" s="47" t="s">
        <v>317</v>
      </c>
      <c r="N603" s="47" t="s">
        <v>1769</v>
      </c>
    </row>
    <row r="604" spans="1:14" customFormat="1" ht="18.75">
      <c r="A604" s="33" t="s">
        <v>3648</v>
      </c>
      <c r="B604" s="44">
        <v>46114</v>
      </c>
      <c r="C604" s="45">
        <v>13.57</v>
      </c>
      <c r="D604" s="46">
        <v>18.609449999999999</v>
      </c>
      <c r="E604" s="46">
        <v>97.960650000000001</v>
      </c>
      <c r="F604" s="46">
        <v>390351.02480999997</v>
      </c>
      <c r="G604" s="46">
        <v>2057932.25361</v>
      </c>
      <c r="H604" s="47" t="s">
        <v>48</v>
      </c>
      <c r="I604" s="47" t="s">
        <v>2105</v>
      </c>
      <c r="J604" s="47" t="s">
        <v>2087</v>
      </c>
      <c r="K604" s="47" t="s">
        <v>74</v>
      </c>
      <c r="L604" s="47" t="s">
        <v>69</v>
      </c>
      <c r="M604" s="47" t="s">
        <v>317</v>
      </c>
      <c r="N604" s="47" t="s">
        <v>1769</v>
      </c>
    </row>
    <row r="605" spans="1:14" customFormat="1" ht="18.75">
      <c r="A605" s="33" t="s">
        <v>3649</v>
      </c>
      <c r="B605" s="44">
        <v>46114</v>
      </c>
      <c r="C605" s="45">
        <v>13.57</v>
      </c>
      <c r="D605" s="46">
        <v>18.61016</v>
      </c>
      <c r="E605" s="46">
        <v>97.940950000000001</v>
      </c>
      <c r="F605" s="46">
        <v>388272.99672300002</v>
      </c>
      <c r="G605" s="46">
        <v>2058022.9683699999</v>
      </c>
      <c r="H605" s="47" t="s">
        <v>48</v>
      </c>
      <c r="I605" s="47" t="s">
        <v>2105</v>
      </c>
      <c r="J605" s="47" t="s">
        <v>2087</v>
      </c>
      <c r="K605" s="47" t="s">
        <v>74</v>
      </c>
      <c r="L605" s="47" t="s">
        <v>69</v>
      </c>
      <c r="M605" s="47" t="s">
        <v>317</v>
      </c>
      <c r="N605" s="47" t="s">
        <v>57</v>
      </c>
    </row>
    <row r="606" spans="1:14" customFormat="1" ht="18.75">
      <c r="A606" s="33" t="s">
        <v>3650</v>
      </c>
      <c r="B606" s="44">
        <v>46114</v>
      </c>
      <c r="C606" s="45">
        <v>13.57</v>
      </c>
      <c r="D606" s="46">
        <v>18.625229999999998</v>
      </c>
      <c r="E606" s="46">
        <v>97.899180000000001</v>
      </c>
      <c r="F606" s="46">
        <v>383876.17473999999</v>
      </c>
      <c r="G606" s="46">
        <v>2059717.1209100001</v>
      </c>
      <c r="H606" s="47" t="s">
        <v>48</v>
      </c>
      <c r="I606" s="47" t="s">
        <v>3651</v>
      </c>
      <c r="J606" s="47" t="s">
        <v>168</v>
      </c>
      <c r="K606" s="47" t="s">
        <v>74</v>
      </c>
      <c r="L606" s="47" t="s">
        <v>69</v>
      </c>
      <c r="M606" s="47" t="s">
        <v>317</v>
      </c>
      <c r="N606" s="47" t="s">
        <v>57</v>
      </c>
    </row>
    <row r="607" spans="1:14" customFormat="1" ht="18.75">
      <c r="A607" s="33" t="s">
        <v>3652</v>
      </c>
      <c r="B607" s="44">
        <v>46114</v>
      </c>
      <c r="C607" s="45">
        <v>13.57</v>
      </c>
      <c r="D607" s="46">
        <v>18.629760000000001</v>
      </c>
      <c r="E607" s="46">
        <v>97.906319999999994</v>
      </c>
      <c r="F607" s="46">
        <v>384632.492791</v>
      </c>
      <c r="G607" s="46">
        <v>2060213.8008900001</v>
      </c>
      <c r="H607" s="47" t="s">
        <v>48</v>
      </c>
      <c r="I607" s="47" t="s">
        <v>3651</v>
      </c>
      <c r="J607" s="47" t="s">
        <v>168</v>
      </c>
      <c r="K607" s="47" t="s">
        <v>74</v>
      </c>
      <c r="L607" s="47" t="s">
        <v>69</v>
      </c>
      <c r="M607" s="47" t="s">
        <v>317</v>
      </c>
      <c r="N607" s="47" t="s">
        <v>57</v>
      </c>
    </row>
    <row r="608" spans="1:14" customFormat="1" ht="18.75">
      <c r="A608" s="33" t="s">
        <v>3653</v>
      </c>
      <c r="B608" s="44">
        <v>46114</v>
      </c>
      <c r="C608" s="45">
        <v>13.57</v>
      </c>
      <c r="D608" s="46">
        <v>18.64472</v>
      </c>
      <c r="E608" s="46">
        <v>98.011060000000001</v>
      </c>
      <c r="F608" s="46">
        <v>395691.11406699999</v>
      </c>
      <c r="G608" s="46">
        <v>2061805.0667399999</v>
      </c>
      <c r="H608" s="47" t="s">
        <v>48</v>
      </c>
      <c r="I608" s="47" t="s">
        <v>1946</v>
      </c>
      <c r="J608" s="47" t="s">
        <v>2087</v>
      </c>
      <c r="K608" s="47" t="s">
        <v>74</v>
      </c>
      <c r="L608" s="47" t="s">
        <v>69</v>
      </c>
      <c r="M608" s="47" t="s">
        <v>317</v>
      </c>
      <c r="N608" s="47" t="s">
        <v>57</v>
      </c>
    </row>
    <row r="609" spans="1:14" customFormat="1" ht="18.75">
      <c r="A609" s="33" t="s">
        <v>3654</v>
      </c>
      <c r="B609" s="44">
        <v>46114</v>
      </c>
      <c r="C609" s="45">
        <v>13.57</v>
      </c>
      <c r="D609" s="46">
        <v>18.655419999999999</v>
      </c>
      <c r="E609" s="46">
        <v>97.914159999999995</v>
      </c>
      <c r="F609" s="46">
        <v>385476.783849</v>
      </c>
      <c r="G609" s="46">
        <v>2063048.29709</v>
      </c>
      <c r="H609" s="47" t="s">
        <v>48</v>
      </c>
      <c r="I609" s="47" t="s">
        <v>3651</v>
      </c>
      <c r="J609" s="47" t="s">
        <v>168</v>
      </c>
      <c r="K609" s="47" t="s">
        <v>74</v>
      </c>
      <c r="L609" s="47" t="s">
        <v>69</v>
      </c>
      <c r="M609" s="47" t="s">
        <v>317</v>
      </c>
      <c r="N609" s="47" t="s">
        <v>1769</v>
      </c>
    </row>
    <row r="610" spans="1:14" customFormat="1" ht="18.75">
      <c r="A610" s="33" t="s">
        <v>3655</v>
      </c>
      <c r="B610" s="44">
        <v>46114</v>
      </c>
      <c r="C610" s="45">
        <v>13.57</v>
      </c>
      <c r="D610" s="46">
        <v>18.661999999999999</v>
      </c>
      <c r="E610" s="46">
        <v>97.984440000000006</v>
      </c>
      <c r="F610" s="46">
        <v>392893.966785</v>
      </c>
      <c r="G610" s="46">
        <v>2063732.9350399999</v>
      </c>
      <c r="H610" s="47" t="s">
        <v>48</v>
      </c>
      <c r="I610" s="47" t="s">
        <v>3651</v>
      </c>
      <c r="J610" s="47" t="s">
        <v>168</v>
      </c>
      <c r="K610" s="47" t="s">
        <v>74</v>
      </c>
      <c r="L610" s="47" t="s">
        <v>69</v>
      </c>
      <c r="M610" s="47" t="s">
        <v>317</v>
      </c>
      <c r="N610" s="47" t="s">
        <v>1769</v>
      </c>
    </row>
    <row r="611" spans="1:14" customFormat="1" ht="18.75">
      <c r="A611" s="33" t="s">
        <v>3656</v>
      </c>
      <c r="B611" s="44">
        <v>46114</v>
      </c>
      <c r="C611" s="45">
        <v>13.57</v>
      </c>
      <c r="D611" s="46">
        <v>18.66255</v>
      </c>
      <c r="E611" s="46">
        <v>97.988280000000003</v>
      </c>
      <c r="F611" s="46">
        <v>393299.33006800001</v>
      </c>
      <c r="G611" s="46">
        <v>2063791.50367</v>
      </c>
      <c r="H611" s="47" t="s">
        <v>48</v>
      </c>
      <c r="I611" s="47" t="s">
        <v>3651</v>
      </c>
      <c r="J611" s="47" t="s">
        <v>168</v>
      </c>
      <c r="K611" s="47" t="s">
        <v>74</v>
      </c>
      <c r="L611" s="47" t="s">
        <v>69</v>
      </c>
      <c r="M611" s="47" t="s">
        <v>317</v>
      </c>
      <c r="N611" s="47" t="s">
        <v>1769</v>
      </c>
    </row>
    <row r="612" spans="1:14" customFormat="1" ht="18.75">
      <c r="A612" s="33" t="s">
        <v>3657</v>
      </c>
      <c r="B612" s="44">
        <v>46114</v>
      </c>
      <c r="C612" s="45">
        <v>13.57</v>
      </c>
      <c r="D612" s="46">
        <v>18.662759999999999</v>
      </c>
      <c r="E612" s="46">
        <v>97.940799999999996</v>
      </c>
      <c r="F612" s="46">
        <v>388291.56067799998</v>
      </c>
      <c r="G612" s="46">
        <v>2063843.7059200001</v>
      </c>
      <c r="H612" s="47" t="s">
        <v>48</v>
      </c>
      <c r="I612" s="47" t="s">
        <v>3651</v>
      </c>
      <c r="J612" s="47" t="s">
        <v>168</v>
      </c>
      <c r="K612" s="47" t="s">
        <v>74</v>
      </c>
      <c r="L612" s="47" t="s">
        <v>69</v>
      </c>
      <c r="M612" s="47" t="s">
        <v>317</v>
      </c>
      <c r="N612" s="47" t="s">
        <v>57</v>
      </c>
    </row>
    <row r="613" spans="1:14" customFormat="1" ht="18.75">
      <c r="A613" s="33" t="s">
        <v>3658</v>
      </c>
      <c r="B613" s="44">
        <v>46114</v>
      </c>
      <c r="C613" s="45">
        <v>13.57</v>
      </c>
      <c r="D613" s="46">
        <v>18.663309999999999</v>
      </c>
      <c r="E613" s="46">
        <v>97.944659999999999</v>
      </c>
      <c r="F613" s="46">
        <v>388699.050957</v>
      </c>
      <c r="G613" s="46">
        <v>2063902.1639400001</v>
      </c>
      <c r="H613" s="47" t="s">
        <v>48</v>
      </c>
      <c r="I613" s="47" t="s">
        <v>3651</v>
      </c>
      <c r="J613" s="47" t="s">
        <v>168</v>
      </c>
      <c r="K613" s="47" t="s">
        <v>74</v>
      </c>
      <c r="L613" s="47" t="s">
        <v>69</v>
      </c>
      <c r="M613" s="47" t="s">
        <v>317</v>
      </c>
      <c r="N613" s="47" t="s">
        <v>57</v>
      </c>
    </row>
    <row r="614" spans="1:14" customFormat="1" ht="18.75">
      <c r="A614" s="33" t="s">
        <v>3659</v>
      </c>
      <c r="B614" s="44">
        <v>46114</v>
      </c>
      <c r="C614" s="45">
        <v>13.57</v>
      </c>
      <c r="D614" s="46">
        <v>18.665990000000001</v>
      </c>
      <c r="E614" s="46">
        <v>97.987809999999996</v>
      </c>
      <c r="F614" s="46">
        <v>393251.90987899998</v>
      </c>
      <c r="G614" s="46">
        <v>2064172.4461399999</v>
      </c>
      <c r="H614" s="47" t="s">
        <v>48</v>
      </c>
      <c r="I614" s="47" t="s">
        <v>3651</v>
      </c>
      <c r="J614" s="47" t="s">
        <v>168</v>
      </c>
      <c r="K614" s="47" t="s">
        <v>74</v>
      </c>
      <c r="L614" s="47" t="s">
        <v>69</v>
      </c>
      <c r="M614" s="47" t="s">
        <v>317</v>
      </c>
      <c r="N614" s="47" t="s">
        <v>57</v>
      </c>
    </row>
    <row r="615" spans="1:14" customFormat="1" ht="18.75">
      <c r="A615" s="33" t="s">
        <v>3660</v>
      </c>
      <c r="B615" s="44">
        <v>46114</v>
      </c>
      <c r="C615" s="45">
        <v>13.57</v>
      </c>
      <c r="D615" s="46">
        <v>18.66628</v>
      </c>
      <c r="E615" s="46">
        <v>97.916529999999995</v>
      </c>
      <c r="F615" s="46">
        <v>385734.04317600001</v>
      </c>
      <c r="G615" s="46">
        <v>2064248.54651</v>
      </c>
      <c r="H615" s="47" t="s">
        <v>48</v>
      </c>
      <c r="I615" s="47" t="s">
        <v>3651</v>
      </c>
      <c r="J615" s="47" t="s">
        <v>168</v>
      </c>
      <c r="K615" s="47" t="s">
        <v>74</v>
      </c>
      <c r="L615" s="47" t="s">
        <v>69</v>
      </c>
      <c r="M615" s="47" t="s">
        <v>317</v>
      </c>
      <c r="N615" s="47" t="s">
        <v>57</v>
      </c>
    </row>
    <row r="616" spans="1:14" customFormat="1" ht="18.75">
      <c r="A616" s="33" t="s">
        <v>3661</v>
      </c>
      <c r="B616" s="44">
        <v>46114</v>
      </c>
      <c r="C616" s="45">
        <v>13.57</v>
      </c>
      <c r="D616" s="46">
        <v>18.666329999999999</v>
      </c>
      <c r="E616" s="46">
        <v>97.920540000000003</v>
      </c>
      <c r="F616" s="46">
        <v>386157.02316099999</v>
      </c>
      <c r="G616" s="46">
        <v>2064251.52412</v>
      </c>
      <c r="H616" s="47" t="s">
        <v>48</v>
      </c>
      <c r="I616" s="47" t="s">
        <v>3651</v>
      </c>
      <c r="J616" s="47" t="s">
        <v>168</v>
      </c>
      <c r="K616" s="47" t="s">
        <v>74</v>
      </c>
      <c r="L616" s="47" t="s">
        <v>69</v>
      </c>
      <c r="M616" s="47" t="s">
        <v>317</v>
      </c>
      <c r="N616" s="47" t="s">
        <v>1769</v>
      </c>
    </row>
    <row r="617" spans="1:14" customFormat="1" ht="18.75">
      <c r="A617" s="33" t="s">
        <v>3662</v>
      </c>
      <c r="B617" s="44">
        <v>46114</v>
      </c>
      <c r="C617" s="45">
        <v>13.57</v>
      </c>
      <c r="D617" s="46">
        <v>18.666840000000001</v>
      </c>
      <c r="E617" s="46">
        <v>97.920389999999998</v>
      </c>
      <c r="F617" s="46">
        <v>386141.54262600001</v>
      </c>
      <c r="G617" s="46">
        <v>2064308.05592</v>
      </c>
      <c r="H617" s="47" t="s">
        <v>48</v>
      </c>
      <c r="I617" s="47" t="s">
        <v>3651</v>
      </c>
      <c r="J617" s="47" t="s">
        <v>168</v>
      </c>
      <c r="K617" s="47" t="s">
        <v>74</v>
      </c>
      <c r="L617" s="47" t="s">
        <v>69</v>
      </c>
      <c r="M617" s="47" t="s">
        <v>317</v>
      </c>
      <c r="N617" s="47" t="s">
        <v>1769</v>
      </c>
    </row>
    <row r="618" spans="1:14" customFormat="1" ht="18.75">
      <c r="A618" s="33" t="s">
        <v>3663</v>
      </c>
      <c r="B618" s="44">
        <v>46114</v>
      </c>
      <c r="C618" s="45">
        <v>13.57</v>
      </c>
      <c r="D618" s="46">
        <v>18.688140000000001</v>
      </c>
      <c r="E618" s="46">
        <v>98.000789999999995</v>
      </c>
      <c r="F618" s="46">
        <v>394634.61488800001</v>
      </c>
      <c r="G618" s="46">
        <v>2066615.8165899999</v>
      </c>
      <c r="H618" s="47" t="s">
        <v>48</v>
      </c>
      <c r="I618" s="47" t="s">
        <v>3651</v>
      </c>
      <c r="J618" s="47" t="s">
        <v>168</v>
      </c>
      <c r="K618" s="47" t="s">
        <v>74</v>
      </c>
      <c r="L618" s="47" t="s">
        <v>69</v>
      </c>
      <c r="M618" s="47" t="s">
        <v>317</v>
      </c>
      <c r="N618" s="47" t="s">
        <v>57</v>
      </c>
    </row>
    <row r="619" spans="1:14" customFormat="1" ht="18.75">
      <c r="A619" s="33" t="s">
        <v>3664</v>
      </c>
      <c r="B619" s="44">
        <v>46114</v>
      </c>
      <c r="C619" s="45">
        <v>13.57</v>
      </c>
      <c r="D619" s="46">
        <v>18.690519999999999</v>
      </c>
      <c r="E619" s="46">
        <v>98.067809999999994</v>
      </c>
      <c r="F619" s="46">
        <v>401703.67607699998</v>
      </c>
      <c r="G619" s="46">
        <v>2066841.0046300001</v>
      </c>
      <c r="H619" s="47" t="s">
        <v>48</v>
      </c>
      <c r="I619" s="47" t="s">
        <v>3665</v>
      </c>
      <c r="J619" s="47" t="s">
        <v>168</v>
      </c>
      <c r="K619" s="47" t="s">
        <v>74</v>
      </c>
      <c r="L619" s="47" t="s">
        <v>69</v>
      </c>
      <c r="M619" s="47" t="s">
        <v>317</v>
      </c>
      <c r="N619" s="47" t="s">
        <v>57</v>
      </c>
    </row>
    <row r="620" spans="1:14" customFormat="1" ht="18.75">
      <c r="A620" s="33" t="s">
        <v>3666</v>
      </c>
      <c r="B620" s="44">
        <v>46114</v>
      </c>
      <c r="C620" s="45">
        <v>13.57</v>
      </c>
      <c r="D620" s="46">
        <v>18.691569999999999</v>
      </c>
      <c r="E620" s="46">
        <v>98.000140000000002</v>
      </c>
      <c r="F620" s="46">
        <v>394568.19038500002</v>
      </c>
      <c r="G620" s="46">
        <v>2066995.7553399999</v>
      </c>
      <c r="H620" s="47" t="s">
        <v>48</v>
      </c>
      <c r="I620" s="47" t="s">
        <v>3651</v>
      </c>
      <c r="J620" s="47" t="s">
        <v>168</v>
      </c>
      <c r="K620" s="47" t="s">
        <v>74</v>
      </c>
      <c r="L620" s="47" t="s">
        <v>69</v>
      </c>
      <c r="M620" s="47" t="s">
        <v>317</v>
      </c>
      <c r="N620" s="47" t="s">
        <v>57</v>
      </c>
    </row>
    <row r="621" spans="1:14" customFormat="1" ht="18.75">
      <c r="A621" s="33" t="s">
        <v>3667</v>
      </c>
      <c r="B621" s="44">
        <v>46114</v>
      </c>
      <c r="C621" s="45">
        <v>13.57</v>
      </c>
      <c r="D621" s="46">
        <v>18.69398</v>
      </c>
      <c r="E621" s="46">
        <v>98.067440000000005</v>
      </c>
      <c r="F621" s="46">
        <v>401666.65539199999</v>
      </c>
      <c r="G621" s="46">
        <v>2067224.07742</v>
      </c>
      <c r="H621" s="47" t="s">
        <v>48</v>
      </c>
      <c r="I621" s="47" t="s">
        <v>3665</v>
      </c>
      <c r="J621" s="47" t="s">
        <v>168</v>
      </c>
      <c r="K621" s="47" t="s">
        <v>74</v>
      </c>
      <c r="L621" s="47" t="s">
        <v>69</v>
      </c>
      <c r="M621" s="47" t="s">
        <v>317</v>
      </c>
      <c r="N621" s="47" t="s">
        <v>57</v>
      </c>
    </row>
    <row r="622" spans="1:14" customFormat="1" ht="18.75">
      <c r="A622" s="33" t="s">
        <v>3668</v>
      </c>
      <c r="B622" s="44">
        <v>46114</v>
      </c>
      <c r="C622" s="45">
        <v>13.57</v>
      </c>
      <c r="D622" s="46">
        <v>18.6967</v>
      </c>
      <c r="E622" s="46">
        <v>97.986609999999999</v>
      </c>
      <c r="F622" s="46">
        <v>393144.59850600001</v>
      </c>
      <c r="G622" s="46">
        <v>2067571.4652499999</v>
      </c>
      <c r="H622" s="47" t="s">
        <v>48</v>
      </c>
      <c r="I622" s="47" t="s">
        <v>3651</v>
      </c>
      <c r="J622" s="47" t="s">
        <v>168</v>
      </c>
      <c r="K622" s="47" t="s">
        <v>74</v>
      </c>
      <c r="L622" s="47" t="s">
        <v>69</v>
      </c>
      <c r="M622" s="47" t="s">
        <v>317</v>
      </c>
      <c r="N622" s="47" t="s">
        <v>57</v>
      </c>
    </row>
    <row r="623" spans="1:14" customFormat="1" ht="18.75">
      <c r="A623" s="33" t="s">
        <v>3669</v>
      </c>
      <c r="B623" s="44">
        <v>46114</v>
      </c>
      <c r="C623" s="45">
        <v>13.57</v>
      </c>
      <c r="D623" s="46">
        <v>18.69727</v>
      </c>
      <c r="E623" s="46">
        <v>97.990690000000001</v>
      </c>
      <c r="F623" s="46">
        <v>393575.19992899999</v>
      </c>
      <c r="G623" s="46">
        <v>2067632.1055600001</v>
      </c>
      <c r="H623" s="47" t="s">
        <v>48</v>
      </c>
      <c r="I623" s="47" t="s">
        <v>3651</v>
      </c>
      <c r="J623" s="47" t="s">
        <v>168</v>
      </c>
      <c r="K623" s="47" t="s">
        <v>74</v>
      </c>
      <c r="L623" s="47" t="s">
        <v>69</v>
      </c>
      <c r="M623" s="47" t="s">
        <v>317</v>
      </c>
      <c r="N623" s="47" t="s">
        <v>57</v>
      </c>
    </row>
    <row r="624" spans="1:14" customFormat="1" ht="18.75">
      <c r="A624" s="33" t="s">
        <v>3670</v>
      </c>
      <c r="B624" s="44">
        <v>46114</v>
      </c>
      <c r="C624" s="45">
        <v>13.57</v>
      </c>
      <c r="D624" s="46">
        <v>18.699069999999999</v>
      </c>
      <c r="E624" s="46">
        <v>98.078580000000002</v>
      </c>
      <c r="F624" s="46">
        <v>402844.29268999997</v>
      </c>
      <c r="G624" s="46">
        <v>2067781.22239</v>
      </c>
      <c r="H624" s="47" t="s">
        <v>48</v>
      </c>
      <c r="I624" s="47" t="s">
        <v>3665</v>
      </c>
      <c r="J624" s="47" t="s">
        <v>168</v>
      </c>
      <c r="K624" s="47" t="s">
        <v>74</v>
      </c>
      <c r="L624" s="47" t="s">
        <v>69</v>
      </c>
      <c r="M624" s="47" t="s">
        <v>317</v>
      </c>
      <c r="N624" s="47" t="s">
        <v>57</v>
      </c>
    </row>
    <row r="625" spans="1:14" customFormat="1" ht="18.75">
      <c r="A625" s="33" t="s">
        <v>3671</v>
      </c>
      <c r="B625" s="44">
        <v>46114</v>
      </c>
      <c r="C625" s="45">
        <v>13.57</v>
      </c>
      <c r="D625" s="46">
        <v>18.699269999999999</v>
      </c>
      <c r="E625" s="46">
        <v>98.054950000000005</v>
      </c>
      <c r="F625" s="46">
        <v>400352.653727</v>
      </c>
      <c r="G625" s="46">
        <v>2067816.3665100001</v>
      </c>
      <c r="H625" s="47" t="s">
        <v>48</v>
      </c>
      <c r="I625" s="47" t="s">
        <v>3665</v>
      </c>
      <c r="J625" s="47" t="s">
        <v>168</v>
      </c>
      <c r="K625" s="47" t="s">
        <v>74</v>
      </c>
      <c r="L625" s="47" t="s">
        <v>69</v>
      </c>
      <c r="M625" s="47" t="s">
        <v>317</v>
      </c>
      <c r="N625" s="47" t="s">
        <v>1769</v>
      </c>
    </row>
    <row r="626" spans="1:14" customFormat="1" ht="18.75">
      <c r="A626" s="33" t="s">
        <v>3672</v>
      </c>
      <c r="B626" s="44">
        <v>46114</v>
      </c>
      <c r="C626" s="45">
        <v>13.57</v>
      </c>
      <c r="D626" s="46">
        <v>18.70271</v>
      </c>
      <c r="E626" s="46">
        <v>98.054400000000001</v>
      </c>
      <c r="F626" s="46">
        <v>400296.67125399999</v>
      </c>
      <c r="G626" s="46">
        <v>2068197.3309899999</v>
      </c>
      <c r="H626" s="47" t="s">
        <v>48</v>
      </c>
      <c r="I626" s="47" t="s">
        <v>3665</v>
      </c>
      <c r="J626" s="47" t="s">
        <v>168</v>
      </c>
      <c r="K626" s="47" t="s">
        <v>74</v>
      </c>
      <c r="L626" s="47" t="s">
        <v>69</v>
      </c>
      <c r="M626" s="47" t="s">
        <v>317</v>
      </c>
      <c r="N626" s="47" t="s">
        <v>1769</v>
      </c>
    </row>
    <row r="627" spans="1:14" customFormat="1" ht="18.75">
      <c r="A627" s="33" t="s">
        <v>3673</v>
      </c>
      <c r="B627" s="44">
        <v>46114</v>
      </c>
      <c r="C627" s="45">
        <v>13.57</v>
      </c>
      <c r="D627" s="46">
        <v>18.704360000000001</v>
      </c>
      <c r="E627" s="46">
        <v>98.066079999999999</v>
      </c>
      <c r="F627" s="46">
        <v>401529.24358499999</v>
      </c>
      <c r="G627" s="46">
        <v>2068373.4352800001</v>
      </c>
      <c r="H627" s="47" t="s">
        <v>48</v>
      </c>
      <c r="I627" s="47" t="s">
        <v>3665</v>
      </c>
      <c r="J627" s="47" t="s">
        <v>168</v>
      </c>
      <c r="K627" s="47" t="s">
        <v>74</v>
      </c>
      <c r="L627" s="47" t="s">
        <v>69</v>
      </c>
      <c r="M627" s="47" t="s">
        <v>317</v>
      </c>
      <c r="N627" s="47" t="s">
        <v>1769</v>
      </c>
    </row>
    <row r="628" spans="1:14" customFormat="1" ht="18.75">
      <c r="A628" s="33" t="s">
        <v>3674</v>
      </c>
      <c r="B628" s="44">
        <v>46114</v>
      </c>
      <c r="C628" s="45">
        <v>13.57</v>
      </c>
      <c r="D628" s="46">
        <v>18.706700000000001</v>
      </c>
      <c r="E628" s="46">
        <v>98.057720000000003</v>
      </c>
      <c r="F628" s="46">
        <v>400649.08356</v>
      </c>
      <c r="G628" s="46">
        <v>2068636.9998600001</v>
      </c>
      <c r="H628" s="47" t="s">
        <v>48</v>
      </c>
      <c r="I628" s="47" t="s">
        <v>3665</v>
      </c>
      <c r="J628" s="47" t="s">
        <v>168</v>
      </c>
      <c r="K628" s="47" t="s">
        <v>74</v>
      </c>
      <c r="L628" s="47" t="s">
        <v>69</v>
      </c>
      <c r="M628" s="47" t="s">
        <v>317</v>
      </c>
      <c r="N628" s="47" t="s">
        <v>57</v>
      </c>
    </row>
    <row r="629" spans="1:14" customFormat="1" ht="18.75">
      <c r="A629" s="33" t="s">
        <v>3675</v>
      </c>
      <c r="B629" s="44">
        <v>46114</v>
      </c>
      <c r="C629" s="45">
        <v>13.57</v>
      </c>
      <c r="D629" s="46">
        <v>18.707249999999998</v>
      </c>
      <c r="E629" s="46">
        <v>98.061589999999995</v>
      </c>
      <c r="F629" s="46">
        <v>401057.47265299998</v>
      </c>
      <c r="G629" s="46">
        <v>2068695.7125899999</v>
      </c>
      <c r="H629" s="47" t="s">
        <v>48</v>
      </c>
      <c r="I629" s="47" t="s">
        <v>3665</v>
      </c>
      <c r="J629" s="47" t="s">
        <v>168</v>
      </c>
      <c r="K629" s="47" t="s">
        <v>74</v>
      </c>
      <c r="L629" s="47" t="s">
        <v>69</v>
      </c>
      <c r="M629" s="47" t="s">
        <v>317</v>
      </c>
      <c r="N629" s="47" t="s">
        <v>57</v>
      </c>
    </row>
    <row r="630" spans="1:14" customFormat="1" ht="18.75">
      <c r="A630" s="33" t="s">
        <v>3676</v>
      </c>
      <c r="B630" s="44">
        <v>46114</v>
      </c>
      <c r="C630" s="45">
        <v>13.57</v>
      </c>
      <c r="D630" s="46">
        <v>18.709050000000001</v>
      </c>
      <c r="E630" s="46">
        <v>98.049409999999995</v>
      </c>
      <c r="F630" s="46">
        <v>399774.22429899999</v>
      </c>
      <c r="G630" s="46">
        <v>2068901.6852800001</v>
      </c>
      <c r="H630" s="47" t="s">
        <v>48</v>
      </c>
      <c r="I630" s="47" t="s">
        <v>3665</v>
      </c>
      <c r="J630" s="47" t="s">
        <v>168</v>
      </c>
      <c r="K630" s="47" t="s">
        <v>74</v>
      </c>
      <c r="L630" s="47" t="s">
        <v>69</v>
      </c>
      <c r="M630" s="47" t="s">
        <v>317</v>
      </c>
      <c r="N630" s="47" t="s">
        <v>57</v>
      </c>
    </row>
    <row r="631" spans="1:14" customFormat="1" ht="18.75">
      <c r="A631" s="33" t="s">
        <v>3677</v>
      </c>
      <c r="B631" s="44">
        <v>46114</v>
      </c>
      <c r="C631" s="45">
        <v>13.57</v>
      </c>
      <c r="D631" s="46">
        <v>18.709599999999998</v>
      </c>
      <c r="E631" s="46">
        <v>98.053290000000004</v>
      </c>
      <c r="F631" s="46">
        <v>400183.66583299998</v>
      </c>
      <c r="G631" s="46">
        <v>2068960.37332</v>
      </c>
      <c r="H631" s="47" t="s">
        <v>48</v>
      </c>
      <c r="I631" s="47" t="s">
        <v>3665</v>
      </c>
      <c r="J631" s="47" t="s">
        <v>168</v>
      </c>
      <c r="K631" s="47" t="s">
        <v>74</v>
      </c>
      <c r="L631" s="47" t="s">
        <v>69</v>
      </c>
      <c r="M631" s="47" t="s">
        <v>317</v>
      </c>
      <c r="N631" s="47" t="s">
        <v>1769</v>
      </c>
    </row>
    <row r="632" spans="1:14" customFormat="1" ht="18.75">
      <c r="A632" s="33" t="s">
        <v>3678</v>
      </c>
      <c r="B632" s="44">
        <v>46114</v>
      </c>
      <c r="C632" s="45">
        <v>13.57</v>
      </c>
      <c r="D632" s="46">
        <v>18.710149999999999</v>
      </c>
      <c r="E632" s="46">
        <v>98.057140000000004</v>
      </c>
      <c r="F632" s="46">
        <v>400589.94109899999</v>
      </c>
      <c r="G632" s="46">
        <v>2069019.0868500001</v>
      </c>
      <c r="H632" s="47" t="s">
        <v>48</v>
      </c>
      <c r="I632" s="47" t="s">
        <v>3665</v>
      </c>
      <c r="J632" s="47" t="s">
        <v>168</v>
      </c>
      <c r="K632" s="47" t="s">
        <v>74</v>
      </c>
      <c r="L632" s="47" t="s">
        <v>69</v>
      </c>
      <c r="M632" s="47" t="s">
        <v>317</v>
      </c>
      <c r="N632" s="47" t="s">
        <v>1769</v>
      </c>
    </row>
    <row r="633" spans="1:14" customFormat="1" ht="18.75">
      <c r="A633" s="33" t="s">
        <v>3679</v>
      </c>
      <c r="B633" s="44">
        <v>46114</v>
      </c>
      <c r="C633" s="45">
        <v>13.57</v>
      </c>
      <c r="D633" s="46">
        <v>18.71069</v>
      </c>
      <c r="E633" s="46">
        <v>98.060980000000001</v>
      </c>
      <c r="F633" s="46">
        <v>400995.15315500001</v>
      </c>
      <c r="G633" s="46">
        <v>2069076.70802</v>
      </c>
      <c r="H633" s="47" t="s">
        <v>48</v>
      </c>
      <c r="I633" s="47" t="s">
        <v>3665</v>
      </c>
      <c r="J633" s="47" t="s">
        <v>168</v>
      </c>
      <c r="K633" s="47" t="s">
        <v>74</v>
      </c>
      <c r="L633" s="47" t="s">
        <v>69</v>
      </c>
      <c r="M633" s="47" t="s">
        <v>317</v>
      </c>
      <c r="N633" s="47" t="s">
        <v>57</v>
      </c>
    </row>
    <row r="634" spans="1:14" customFormat="1" ht="18.75">
      <c r="A634" s="33" t="s">
        <v>3680</v>
      </c>
      <c r="B634" s="44">
        <v>46114</v>
      </c>
      <c r="C634" s="45">
        <v>13.57</v>
      </c>
      <c r="D634" s="46">
        <v>18.71123</v>
      </c>
      <c r="E634" s="46">
        <v>98.064819999999997</v>
      </c>
      <c r="F634" s="46">
        <v>401400.36229299998</v>
      </c>
      <c r="G634" s="46">
        <v>2069134.33779</v>
      </c>
      <c r="H634" s="47" t="s">
        <v>48</v>
      </c>
      <c r="I634" s="47" t="s">
        <v>3665</v>
      </c>
      <c r="J634" s="47" t="s">
        <v>168</v>
      </c>
      <c r="K634" s="47" t="s">
        <v>74</v>
      </c>
      <c r="L634" s="47" t="s">
        <v>69</v>
      </c>
      <c r="M634" s="47" t="s">
        <v>317</v>
      </c>
      <c r="N634" s="47" t="s">
        <v>57</v>
      </c>
    </row>
    <row r="635" spans="1:14" customFormat="1" ht="18.75">
      <c r="A635" s="33" t="s">
        <v>3681</v>
      </c>
      <c r="B635" s="44">
        <v>46114</v>
      </c>
      <c r="C635" s="45">
        <v>13.57</v>
      </c>
      <c r="D635" s="46">
        <v>18.711770000000001</v>
      </c>
      <c r="E635" s="46">
        <v>98.068669999999997</v>
      </c>
      <c r="F635" s="46">
        <v>401806.62292400002</v>
      </c>
      <c r="G635" s="46">
        <v>2069191.97067</v>
      </c>
      <c r="H635" s="47" t="s">
        <v>48</v>
      </c>
      <c r="I635" s="47" t="s">
        <v>3665</v>
      </c>
      <c r="J635" s="47" t="s">
        <v>168</v>
      </c>
      <c r="K635" s="47" t="s">
        <v>74</v>
      </c>
      <c r="L635" s="47" t="s">
        <v>69</v>
      </c>
      <c r="M635" s="47" t="s">
        <v>317</v>
      </c>
      <c r="N635" s="47" t="s">
        <v>1769</v>
      </c>
    </row>
    <row r="636" spans="1:14" customFormat="1" ht="18.75">
      <c r="A636" s="33" t="s">
        <v>3682</v>
      </c>
      <c r="B636" s="44">
        <v>46114</v>
      </c>
      <c r="C636" s="45">
        <v>13.57</v>
      </c>
      <c r="D636" s="46">
        <v>18.712499999999999</v>
      </c>
      <c r="E636" s="46">
        <v>98.048850000000002</v>
      </c>
      <c r="F636" s="46">
        <v>399717.20939999999</v>
      </c>
      <c r="G636" s="46">
        <v>2069283.76474</v>
      </c>
      <c r="H636" s="47" t="s">
        <v>48</v>
      </c>
      <c r="I636" s="47" t="s">
        <v>3665</v>
      </c>
      <c r="J636" s="47" t="s">
        <v>168</v>
      </c>
      <c r="K636" s="47" t="s">
        <v>74</v>
      </c>
      <c r="L636" s="47" t="s">
        <v>69</v>
      </c>
      <c r="M636" s="47" t="s">
        <v>317</v>
      </c>
      <c r="N636" s="47" t="s">
        <v>57</v>
      </c>
    </row>
    <row r="637" spans="1:14" customFormat="1" ht="18.75">
      <c r="A637" s="33" t="s">
        <v>3683</v>
      </c>
      <c r="B637" s="44">
        <v>46114</v>
      </c>
      <c r="C637" s="45">
        <v>13.57</v>
      </c>
      <c r="D637" s="46">
        <v>18.71359</v>
      </c>
      <c r="E637" s="46">
        <v>98.056579999999997</v>
      </c>
      <c r="F637" s="46">
        <v>400532.90442500002</v>
      </c>
      <c r="G637" s="46">
        <v>2069400.0565800001</v>
      </c>
      <c r="H637" s="47" t="s">
        <v>48</v>
      </c>
      <c r="I637" s="47" t="s">
        <v>3665</v>
      </c>
      <c r="J637" s="47" t="s">
        <v>168</v>
      </c>
      <c r="K637" s="47" t="s">
        <v>74</v>
      </c>
      <c r="L637" s="47" t="s">
        <v>69</v>
      </c>
      <c r="M637" s="47" t="s">
        <v>317</v>
      </c>
      <c r="N637" s="47" t="s">
        <v>57</v>
      </c>
    </row>
    <row r="638" spans="1:14" customFormat="1" ht="18.75">
      <c r="A638" s="33" t="s">
        <v>3684</v>
      </c>
      <c r="B638" s="44">
        <v>46114</v>
      </c>
      <c r="C638" s="45">
        <v>13.57</v>
      </c>
      <c r="D638" s="46">
        <v>18.7163</v>
      </c>
      <c r="E638" s="46">
        <v>97.852969999999999</v>
      </c>
      <c r="F638" s="46">
        <v>379065.63735199999</v>
      </c>
      <c r="G638" s="46">
        <v>2069825.6228199999</v>
      </c>
      <c r="H638" s="47" t="s">
        <v>48</v>
      </c>
      <c r="I638" s="47" t="s">
        <v>2259</v>
      </c>
      <c r="J638" s="47" t="s">
        <v>168</v>
      </c>
      <c r="K638" s="47" t="s">
        <v>74</v>
      </c>
      <c r="L638" s="47" t="s">
        <v>69</v>
      </c>
      <c r="M638" s="47" t="s">
        <v>3685</v>
      </c>
      <c r="N638" s="47" t="s">
        <v>1769</v>
      </c>
    </row>
    <row r="639" spans="1:14" customFormat="1" ht="18.75">
      <c r="A639" s="33" t="s">
        <v>3686</v>
      </c>
      <c r="B639" s="44">
        <v>46114</v>
      </c>
      <c r="C639" s="45">
        <v>13.57</v>
      </c>
      <c r="D639" s="46">
        <v>18.7181</v>
      </c>
      <c r="E639" s="46">
        <v>98.063599999999994</v>
      </c>
      <c r="F639" s="46">
        <v>401275.71058999997</v>
      </c>
      <c r="G639" s="46">
        <v>2069895.22009</v>
      </c>
      <c r="H639" s="47" t="s">
        <v>48</v>
      </c>
      <c r="I639" s="47" t="s">
        <v>3665</v>
      </c>
      <c r="J639" s="47" t="s">
        <v>168</v>
      </c>
      <c r="K639" s="47" t="s">
        <v>74</v>
      </c>
      <c r="L639" s="47" t="s">
        <v>69</v>
      </c>
      <c r="M639" s="47" t="s">
        <v>317</v>
      </c>
      <c r="N639" s="47" t="s">
        <v>57</v>
      </c>
    </row>
    <row r="640" spans="1:14" customFormat="1" ht="18.75">
      <c r="A640" s="33" t="s">
        <v>3687</v>
      </c>
      <c r="B640" s="44">
        <v>46114</v>
      </c>
      <c r="C640" s="45">
        <v>13.57</v>
      </c>
      <c r="D640" s="46">
        <v>18.721540000000001</v>
      </c>
      <c r="E640" s="46">
        <v>98.063059999999993</v>
      </c>
      <c r="F640" s="46">
        <v>401220.77250800002</v>
      </c>
      <c r="G640" s="46">
        <v>2070276.1764700001</v>
      </c>
      <c r="H640" s="47" t="s">
        <v>48</v>
      </c>
      <c r="I640" s="47" t="s">
        <v>3665</v>
      </c>
      <c r="J640" s="47" t="s">
        <v>168</v>
      </c>
      <c r="K640" s="47" t="s">
        <v>74</v>
      </c>
      <c r="L640" s="47" t="s">
        <v>69</v>
      </c>
      <c r="M640" s="47" t="s">
        <v>317</v>
      </c>
      <c r="N640" s="47" t="s">
        <v>57</v>
      </c>
    </row>
    <row r="641" spans="1:14" customFormat="1" ht="18.75">
      <c r="A641" s="33" t="s">
        <v>3688</v>
      </c>
      <c r="B641" s="44">
        <v>46114</v>
      </c>
      <c r="C641" s="45">
        <v>13.57</v>
      </c>
      <c r="D641" s="46">
        <v>18.722079999999998</v>
      </c>
      <c r="E641" s="46">
        <v>98.066890000000001</v>
      </c>
      <c r="F641" s="46">
        <v>401624.900754</v>
      </c>
      <c r="G641" s="46">
        <v>2070333.81546</v>
      </c>
      <c r="H641" s="47" t="s">
        <v>48</v>
      </c>
      <c r="I641" s="47" t="s">
        <v>3665</v>
      </c>
      <c r="J641" s="47" t="s">
        <v>168</v>
      </c>
      <c r="K641" s="47" t="s">
        <v>74</v>
      </c>
      <c r="L641" s="47" t="s">
        <v>69</v>
      </c>
      <c r="M641" s="47" t="s">
        <v>317</v>
      </c>
      <c r="N641" s="47" t="s">
        <v>57</v>
      </c>
    </row>
    <row r="642" spans="1:14" customFormat="1" ht="18.75">
      <c r="A642" s="33" t="s">
        <v>3689</v>
      </c>
      <c r="B642" s="44">
        <v>46114</v>
      </c>
      <c r="C642" s="45">
        <v>13.57</v>
      </c>
      <c r="D642" s="46">
        <v>18.740110000000001</v>
      </c>
      <c r="E642" s="46">
        <v>97.896929999999998</v>
      </c>
      <c r="F642" s="46">
        <v>383717.21094399999</v>
      </c>
      <c r="G642" s="46">
        <v>2072431.2504100001</v>
      </c>
      <c r="H642" s="47" t="s">
        <v>48</v>
      </c>
      <c r="I642" s="47" t="s">
        <v>3651</v>
      </c>
      <c r="J642" s="47" t="s">
        <v>168</v>
      </c>
      <c r="K642" s="47" t="s">
        <v>74</v>
      </c>
      <c r="L642" s="47" t="s">
        <v>69</v>
      </c>
      <c r="M642" s="47" t="s">
        <v>317</v>
      </c>
      <c r="N642" s="47" t="s">
        <v>57</v>
      </c>
    </row>
    <row r="643" spans="1:14" customFormat="1" ht="18.75">
      <c r="A643" s="33" t="s">
        <v>3690</v>
      </c>
      <c r="B643" s="44">
        <v>46114</v>
      </c>
      <c r="C643" s="45">
        <v>13.57</v>
      </c>
      <c r="D643" s="46">
        <v>18.742280000000001</v>
      </c>
      <c r="E643" s="46">
        <v>97.936610000000002</v>
      </c>
      <c r="F643" s="46">
        <v>387901.99703600002</v>
      </c>
      <c r="G643" s="46">
        <v>2072645.9696299999</v>
      </c>
      <c r="H643" s="47" t="s">
        <v>48</v>
      </c>
      <c r="I643" s="47" t="s">
        <v>3651</v>
      </c>
      <c r="J643" s="47" t="s">
        <v>168</v>
      </c>
      <c r="K643" s="47" t="s">
        <v>74</v>
      </c>
      <c r="L643" s="47" t="s">
        <v>69</v>
      </c>
      <c r="M643" s="47" t="s">
        <v>317</v>
      </c>
      <c r="N643" s="47" t="s">
        <v>1769</v>
      </c>
    </row>
    <row r="644" spans="1:14" customFormat="1" ht="18.75">
      <c r="A644" s="33" t="s">
        <v>3691</v>
      </c>
      <c r="B644" s="44">
        <v>46114</v>
      </c>
      <c r="C644" s="45">
        <v>13.57</v>
      </c>
      <c r="D644" s="46">
        <v>18.74682</v>
      </c>
      <c r="E644" s="46">
        <v>97.943809999999999</v>
      </c>
      <c r="F644" s="46">
        <v>388664.03541999997</v>
      </c>
      <c r="G644" s="46">
        <v>2073143.8532100001</v>
      </c>
      <c r="H644" s="47" t="s">
        <v>48</v>
      </c>
      <c r="I644" s="47" t="s">
        <v>3651</v>
      </c>
      <c r="J644" s="47" t="s">
        <v>168</v>
      </c>
      <c r="K644" s="47" t="s">
        <v>74</v>
      </c>
      <c r="L644" s="47" t="s">
        <v>69</v>
      </c>
      <c r="M644" s="47" t="s">
        <v>317</v>
      </c>
      <c r="N644" s="47" t="s">
        <v>1769</v>
      </c>
    </row>
    <row r="645" spans="1:14" customFormat="1" ht="18.75">
      <c r="A645" s="33" t="s">
        <v>3692</v>
      </c>
      <c r="B645" s="44">
        <v>46114</v>
      </c>
      <c r="C645" s="45">
        <v>13.57</v>
      </c>
      <c r="D645" s="46">
        <v>18.748760000000001</v>
      </c>
      <c r="E645" s="46">
        <v>97.859579999999994</v>
      </c>
      <c r="F645" s="46">
        <v>379785.58517500001</v>
      </c>
      <c r="G645" s="46">
        <v>2073413.25064</v>
      </c>
      <c r="H645" s="47" t="s">
        <v>48</v>
      </c>
      <c r="I645" s="47" t="s">
        <v>75</v>
      </c>
      <c r="J645" s="47" t="s">
        <v>168</v>
      </c>
      <c r="K645" s="47" t="s">
        <v>74</v>
      </c>
      <c r="L645" s="47" t="s">
        <v>69</v>
      </c>
      <c r="M645" s="47" t="s">
        <v>317</v>
      </c>
      <c r="N645" s="47" t="s">
        <v>57</v>
      </c>
    </row>
    <row r="646" spans="1:14" customFormat="1" ht="18.75">
      <c r="A646" s="33" t="s">
        <v>3693</v>
      </c>
      <c r="B646" s="44">
        <v>46114</v>
      </c>
      <c r="C646" s="45">
        <v>13.57</v>
      </c>
      <c r="D646" s="46">
        <v>18.75121</v>
      </c>
      <c r="E646" s="46">
        <v>97.974590000000006</v>
      </c>
      <c r="F646" s="46">
        <v>391911.71766099997</v>
      </c>
      <c r="G646" s="46">
        <v>2073610.69992</v>
      </c>
      <c r="H646" s="47" t="s">
        <v>48</v>
      </c>
      <c r="I646" s="47" t="s">
        <v>3651</v>
      </c>
      <c r="J646" s="47" t="s">
        <v>168</v>
      </c>
      <c r="K646" s="47" t="s">
        <v>74</v>
      </c>
      <c r="L646" s="47" t="s">
        <v>69</v>
      </c>
      <c r="M646" s="47" t="s">
        <v>317</v>
      </c>
      <c r="N646" s="47" t="s">
        <v>57</v>
      </c>
    </row>
    <row r="647" spans="1:14" customFormat="1" ht="18.75">
      <c r="A647" s="33" t="s">
        <v>3694</v>
      </c>
      <c r="B647" s="44">
        <v>46114</v>
      </c>
      <c r="C647" s="45">
        <v>13.57</v>
      </c>
      <c r="D647" s="46">
        <v>18.754650000000002</v>
      </c>
      <c r="E647" s="46">
        <v>97.974080000000001</v>
      </c>
      <c r="F647" s="46">
        <v>391860.14559799997</v>
      </c>
      <c r="G647" s="46">
        <v>2073991.6763800001</v>
      </c>
      <c r="H647" s="47" t="s">
        <v>48</v>
      </c>
      <c r="I647" s="47" t="s">
        <v>3651</v>
      </c>
      <c r="J647" s="47" t="s">
        <v>168</v>
      </c>
      <c r="K647" s="47" t="s">
        <v>74</v>
      </c>
      <c r="L647" s="47" t="s">
        <v>69</v>
      </c>
      <c r="M647" s="47" t="s">
        <v>317</v>
      </c>
      <c r="N647" s="47" t="s">
        <v>57</v>
      </c>
    </row>
    <row r="648" spans="1:14" customFormat="1" ht="18.75">
      <c r="A648" s="33" t="s">
        <v>3695</v>
      </c>
      <c r="B648" s="44">
        <v>46114</v>
      </c>
      <c r="C648" s="45">
        <v>13.57</v>
      </c>
      <c r="D648" s="46">
        <v>18.75769</v>
      </c>
      <c r="E648" s="46">
        <v>97.94614</v>
      </c>
      <c r="F648" s="46">
        <v>388916.78286899999</v>
      </c>
      <c r="G648" s="46">
        <v>2074345.27143</v>
      </c>
      <c r="H648" s="47" t="s">
        <v>48</v>
      </c>
      <c r="I648" s="47" t="s">
        <v>3651</v>
      </c>
      <c r="J648" s="47" t="s">
        <v>168</v>
      </c>
      <c r="K648" s="47" t="s">
        <v>74</v>
      </c>
      <c r="L648" s="47" t="s">
        <v>69</v>
      </c>
      <c r="M648" s="47" t="s">
        <v>317</v>
      </c>
      <c r="N648" s="47" t="s">
        <v>57</v>
      </c>
    </row>
    <row r="649" spans="1:14" customFormat="1" ht="18.75">
      <c r="A649" s="33" t="s">
        <v>3696</v>
      </c>
      <c r="B649" s="44">
        <v>46114</v>
      </c>
      <c r="C649" s="45">
        <v>13.57</v>
      </c>
      <c r="D649" s="46">
        <v>18.781610000000001</v>
      </c>
      <c r="E649" s="46">
        <v>97.874930000000006</v>
      </c>
      <c r="F649" s="46">
        <v>381426.79888100002</v>
      </c>
      <c r="G649" s="46">
        <v>2077038.2140299999</v>
      </c>
      <c r="H649" s="47" t="s">
        <v>48</v>
      </c>
      <c r="I649" s="47" t="s">
        <v>75</v>
      </c>
      <c r="J649" s="47" t="s">
        <v>168</v>
      </c>
      <c r="K649" s="47" t="s">
        <v>74</v>
      </c>
      <c r="L649" s="47" t="s">
        <v>69</v>
      </c>
      <c r="M649" s="47" t="s">
        <v>317</v>
      </c>
      <c r="N649" s="47" t="s">
        <v>57</v>
      </c>
    </row>
    <row r="650" spans="1:14" customFormat="1" ht="18.75">
      <c r="A650" s="33" t="s">
        <v>3697</v>
      </c>
      <c r="B650" s="44">
        <v>46114</v>
      </c>
      <c r="C650" s="45">
        <v>13.57</v>
      </c>
      <c r="D650" s="46">
        <v>18.793970000000002</v>
      </c>
      <c r="E650" s="46">
        <v>98.012699999999995</v>
      </c>
      <c r="F650" s="46">
        <v>395955.451459</v>
      </c>
      <c r="G650" s="46">
        <v>2078319.7589</v>
      </c>
      <c r="H650" s="47" t="s">
        <v>48</v>
      </c>
      <c r="I650" s="47" t="s">
        <v>3665</v>
      </c>
      <c r="J650" s="47" t="s">
        <v>168</v>
      </c>
      <c r="K650" s="47" t="s">
        <v>74</v>
      </c>
      <c r="L650" s="47" t="s">
        <v>69</v>
      </c>
      <c r="M650" s="47" t="s">
        <v>317</v>
      </c>
      <c r="N650" s="47" t="s">
        <v>57</v>
      </c>
    </row>
    <row r="651" spans="1:14" customFormat="1" ht="18.75">
      <c r="A651" s="33" t="s">
        <v>3698</v>
      </c>
      <c r="B651" s="44">
        <v>46114</v>
      </c>
      <c r="C651" s="45">
        <v>13.57</v>
      </c>
      <c r="D651" s="46">
        <v>18.809290000000001</v>
      </c>
      <c r="E651" s="46">
        <v>97.946730000000002</v>
      </c>
      <c r="F651" s="46">
        <v>389012.780937</v>
      </c>
      <c r="G651" s="46">
        <v>2080054.96689</v>
      </c>
      <c r="H651" s="47" t="s">
        <v>48</v>
      </c>
      <c r="I651" s="47" t="s">
        <v>168</v>
      </c>
      <c r="J651" s="47" t="s">
        <v>168</v>
      </c>
      <c r="K651" s="47" t="s">
        <v>74</v>
      </c>
      <c r="L651" s="47" t="s">
        <v>69</v>
      </c>
      <c r="M651" s="47" t="s">
        <v>317</v>
      </c>
      <c r="N651" s="47" t="s">
        <v>1769</v>
      </c>
    </row>
    <row r="652" spans="1:14" customFormat="1" ht="18.75">
      <c r="A652" s="33" t="s">
        <v>3699</v>
      </c>
      <c r="B652" s="44">
        <v>46114</v>
      </c>
      <c r="C652" s="45">
        <v>13.57</v>
      </c>
      <c r="D652" s="46">
        <v>18.817820000000001</v>
      </c>
      <c r="E652" s="46">
        <v>97.957369999999997</v>
      </c>
      <c r="F652" s="46">
        <v>390139.59899199998</v>
      </c>
      <c r="G652" s="46">
        <v>2080992.28522</v>
      </c>
      <c r="H652" s="47" t="s">
        <v>48</v>
      </c>
      <c r="I652" s="47" t="s">
        <v>168</v>
      </c>
      <c r="J652" s="47" t="s">
        <v>168</v>
      </c>
      <c r="K652" s="47" t="s">
        <v>74</v>
      </c>
      <c r="L652" s="47" t="s">
        <v>69</v>
      </c>
      <c r="M652" s="47" t="s">
        <v>317</v>
      </c>
      <c r="N652" s="47" t="s">
        <v>1769</v>
      </c>
    </row>
    <row r="653" spans="1:14" customFormat="1" ht="18.75">
      <c r="A653" s="33" t="s">
        <v>3700</v>
      </c>
      <c r="B653" s="44">
        <v>46114</v>
      </c>
      <c r="C653" s="45">
        <v>13.57</v>
      </c>
      <c r="D653" s="46">
        <v>18.853770000000001</v>
      </c>
      <c r="E653" s="46">
        <v>97.767750000000007</v>
      </c>
      <c r="F653" s="46">
        <v>370184.97826300003</v>
      </c>
      <c r="G653" s="46">
        <v>2085098.7097100001</v>
      </c>
      <c r="H653" s="47" t="s">
        <v>48</v>
      </c>
      <c r="I653" s="47" t="s">
        <v>75</v>
      </c>
      <c r="J653" s="47" t="s">
        <v>168</v>
      </c>
      <c r="K653" s="47" t="s">
        <v>74</v>
      </c>
      <c r="L653" s="47" t="s">
        <v>69</v>
      </c>
      <c r="M653" s="47" t="s">
        <v>3685</v>
      </c>
      <c r="N653" s="47" t="s">
        <v>1769</v>
      </c>
    </row>
    <row r="654" spans="1:14" customFormat="1" ht="18.75">
      <c r="A654" s="33" t="s">
        <v>3701</v>
      </c>
      <c r="B654" s="44">
        <v>46114</v>
      </c>
      <c r="C654" s="45">
        <v>13.57</v>
      </c>
      <c r="D654" s="46">
        <v>18.891279999999998</v>
      </c>
      <c r="E654" s="46">
        <v>97.986180000000004</v>
      </c>
      <c r="F654" s="46">
        <v>393222.01204200002</v>
      </c>
      <c r="G654" s="46">
        <v>2089103.7827300001</v>
      </c>
      <c r="H654" s="47" t="s">
        <v>48</v>
      </c>
      <c r="I654" s="47" t="s">
        <v>168</v>
      </c>
      <c r="J654" s="47" t="s">
        <v>168</v>
      </c>
      <c r="K654" s="47" t="s">
        <v>74</v>
      </c>
      <c r="L654" s="47" t="s">
        <v>69</v>
      </c>
      <c r="M654" s="47" t="s">
        <v>356</v>
      </c>
      <c r="N654" s="47" t="s">
        <v>1769</v>
      </c>
    </row>
    <row r="655" spans="1:14" customFormat="1" ht="18.75">
      <c r="A655" s="33" t="s">
        <v>3702</v>
      </c>
      <c r="B655" s="44">
        <v>46114</v>
      </c>
      <c r="C655" s="45">
        <v>13.57</v>
      </c>
      <c r="D655" s="46">
        <v>18.892209999999999</v>
      </c>
      <c r="E655" s="46">
        <v>97.985789999999994</v>
      </c>
      <c r="F655" s="46">
        <v>393181.52277899999</v>
      </c>
      <c r="G655" s="46">
        <v>2089206.9322200001</v>
      </c>
      <c r="H655" s="47" t="s">
        <v>48</v>
      </c>
      <c r="I655" s="47" t="s">
        <v>168</v>
      </c>
      <c r="J655" s="47" t="s">
        <v>168</v>
      </c>
      <c r="K655" s="47" t="s">
        <v>74</v>
      </c>
      <c r="L655" s="47" t="s">
        <v>69</v>
      </c>
      <c r="M655" s="47" t="s">
        <v>356</v>
      </c>
      <c r="N655" s="47" t="s">
        <v>57</v>
      </c>
    </row>
    <row r="656" spans="1:14" customFormat="1" ht="18.75">
      <c r="A656" s="33" t="s">
        <v>3703</v>
      </c>
      <c r="B656" s="44">
        <v>46114</v>
      </c>
      <c r="C656" s="45">
        <v>13.57</v>
      </c>
      <c r="D656" s="46">
        <v>18.904810000000001</v>
      </c>
      <c r="E656" s="46">
        <v>97.932339999999996</v>
      </c>
      <c r="F656" s="46">
        <v>387559.98067100003</v>
      </c>
      <c r="G656" s="46">
        <v>2090634.39377</v>
      </c>
      <c r="H656" s="47" t="s">
        <v>48</v>
      </c>
      <c r="I656" s="47" t="s">
        <v>168</v>
      </c>
      <c r="J656" s="47" t="s">
        <v>168</v>
      </c>
      <c r="K656" s="47" t="s">
        <v>74</v>
      </c>
      <c r="L656" s="47" t="s">
        <v>69</v>
      </c>
      <c r="M656" s="47" t="s">
        <v>356</v>
      </c>
      <c r="N656" s="47" t="s">
        <v>1769</v>
      </c>
    </row>
    <row r="657" spans="1:14" customFormat="1" ht="18.75">
      <c r="A657" s="33" t="s">
        <v>3704</v>
      </c>
      <c r="B657" s="44">
        <v>46114</v>
      </c>
      <c r="C657" s="45">
        <v>13.57</v>
      </c>
      <c r="D657" s="46">
        <v>18.914010000000001</v>
      </c>
      <c r="E657" s="46">
        <v>97.922839999999994</v>
      </c>
      <c r="F657" s="46">
        <v>386565.60363999999</v>
      </c>
      <c r="G657" s="46">
        <v>2091658.5551400001</v>
      </c>
      <c r="H657" s="47" t="s">
        <v>48</v>
      </c>
      <c r="I657" s="47" t="s">
        <v>168</v>
      </c>
      <c r="J657" s="47" t="s">
        <v>168</v>
      </c>
      <c r="K657" s="47" t="s">
        <v>74</v>
      </c>
      <c r="L657" s="47" t="s">
        <v>69</v>
      </c>
      <c r="M657" s="47" t="s">
        <v>356</v>
      </c>
      <c r="N657" s="47" t="s">
        <v>57</v>
      </c>
    </row>
    <row r="658" spans="1:14" customFormat="1" ht="18.75">
      <c r="A658" s="33" t="s">
        <v>3705</v>
      </c>
      <c r="B658" s="44">
        <v>46114</v>
      </c>
      <c r="C658" s="45">
        <v>13.57</v>
      </c>
      <c r="D658" s="46">
        <v>18.914570000000001</v>
      </c>
      <c r="E658" s="46">
        <v>97.9268</v>
      </c>
      <c r="F658" s="46">
        <v>386983.04154499999</v>
      </c>
      <c r="G658" s="46">
        <v>2091717.9887699999</v>
      </c>
      <c r="H658" s="47" t="s">
        <v>48</v>
      </c>
      <c r="I658" s="47" t="s">
        <v>168</v>
      </c>
      <c r="J658" s="47" t="s">
        <v>168</v>
      </c>
      <c r="K658" s="47" t="s">
        <v>74</v>
      </c>
      <c r="L658" s="47" t="s">
        <v>69</v>
      </c>
      <c r="M658" s="47" t="s">
        <v>356</v>
      </c>
      <c r="N658" s="47" t="s">
        <v>57</v>
      </c>
    </row>
    <row r="659" spans="1:14" customFormat="1" ht="18.75">
      <c r="A659" s="33" t="s">
        <v>3706</v>
      </c>
      <c r="B659" s="44">
        <v>46114</v>
      </c>
      <c r="C659" s="45">
        <v>13.57</v>
      </c>
      <c r="D659" s="46">
        <v>18.917999999999999</v>
      </c>
      <c r="E659" s="46">
        <v>97.926209999999998</v>
      </c>
      <c r="F659" s="46">
        <v>386923.21022499999</v>
      </c>
      <c r="G659" s="46">
        <v>2092097.93772</v>
      </c>
      <c r="H659" s="47" t="s">
        <v>48</v>
      </c>
      <c r="I659" s="47" t="s">
        <v>168</v>
      </c>
      <c r="J659" s="47" t="s">
        <v>168</v>
      </c>
      <c r="K659" s="47" t="s">
        <v>74</v>
      </c>
      <c r="L659" s="47" t="s">
        <v>69</v>
      </c>
      <c r="M659" s="47" t="s">
        <v>356</v>
      </c>
      <c r="N659" s="47" t="s">
        <v>57</v>
      </c>
    </row>
    <row r="660" spans="1:14" customFormat="1" ht="18.75">
      <c r="A660" s="33" t="s">
        <v>3707</v>
      </c>
      <c r="B660" s="44">
        <v>46114</v>
      </c>
      <c r="C660" s="45">
        <v>13.57</v>
      </c>
      <c r="D660" s="46">
        <v>18.91977</v>
      </c>
      <c r="E660" s="46">
        <v>97.913830000000004</v>
      </c>
      <c r="F660" s="46">
        <v>385620.59954299999</v>
      </c>
      <c r="G660" s="46">
        <v>2092301.7794000001</v>
      </c>
      <c r="H660" s="47" t="s">
        <v>48</v>
      </c>
      <c r="I660" s="47" t="s">
        <v>168</v>
      </c>
      <c r="J660" s="47" t="s">
        <v>168</v>
      </c>
      <c r="K660" s="47" t="s">
        <v>74</v>
      </c>
      <c r="L660" s="47" t="s">
        <v>69</v>
      </c>
      <c r="M660" s="47" t="s">
        <v>356</v>
      </c>
      <c r="N660" s="47" t="s">
        <v>57</v>
      </c>
    </row>
    <row r="661" spans="1:14" customFormat="1" ht="18.75">
      <c r="A661" s="33" t="s">
        <v>3708</v>
      </c>
      <c r="B661" s="44">
        <v>46114</v>
      </c>
      <c r="C661" s="45">
        <v>13.57</v>
      </c>
      <c r="D661" s="46">
        <v>18.92144</v>
      </c>
      <c r="E661" s="46">
        <v>97.925659999999993</v>
      </c>
      <c r="F661" s="46">
        <v>386867.60112200002</v>
      </c>
      <c r="G661" s="46">
        <v>2092478.9681299999</v>
      </c>
      <c r="H661" s="47" t="s">
        <v>48</v>
      </c>
      <c r="I661" s="47" t="s">
        <v>168</v>
      </c>
      <c r="J661" s="47" t="s">
        <v>168</v>
      </c>
      <c r="K661" s="47" t="s">
        <v>74</v>
      </c>
      <c r="L661" s="47" t="s">
        <v>69</v>
      </c>
      <c r="M661" s="47" t="s">
        <v>356</v>
      </c>
      <c r="N661" s="47" t="s">
        <v>57</v>
      </c>
    </row>
    <row r="662" spans="1:14" customFormat="1" ht="18.75">
      <c r="A662" s="33" t="s">
        <v>3709</v>
      </c>
      <c r="B662" s="44">
        <v>46114</v>
      </c>
      <c r="C662" s="45">
        <v>13.57</v>
      </c>
      <c r="D662" s="46">
        <v>18.924219999999998</v>
      </c>
      <c r="E662" s="46">
        <v>97.945359999999994</v>
      </c>
      <c r="F662" s="46">
        <v>388944.11637399998</v>
      </c>
      <c r="G662" s="46">
        <v>2092774.10732</v>
      </c>
      <c r="H662" s="47" t="s">
        <v>48</v>
      </c>
      <c r="I662" s="47" t="s">
        <v>168</v>
      </c>
      <c r="J662" s="47" t="s">
        <v>168</v>
      </c>
      <c r="K662" s="47" t="s">
        <v>74</v>
      </c>
      <c r="L662" s="47" t="s">
        <v>69</v>
      </c>
      <c r="M662" s="47" t="s">
        <v>356</v>
      </c>
      <c r="N662" s="47" t="s">
        <v>57</v>
      </c>
    </row>
    <row r="663" spans="1:14" customFormat="1" ht="18.75">
      <c r="A663" s="33" t="s">
        <v>3710</v>
      </c>
      <c r="B663" s="44">
        <v>46114</v>
      </c>
      <c r="C663" s="45">
        <v>13.57</v>
      </c>
      <c r="D663" s="46">
        <v>18.927759999999999</v>
      </c>
      <c r="E663" s="46">
        <v>97.92071</v>
      </c>
      <c r="F663" s="46">
        <v>386350.57025699998</v>
      </c>
      <c r="G663" s="46">
        <v>2093181.53254</v>
      </c>
      <c r="H663" s="47" t="s">
        <v>48</v>
      </c>
      <c r="I663" s="47" t="s">
        <v>168</v>
      </c>
      <c r="J663" s="47" t="s">
        <v>168</v>
      </c>
      <c r="K663" s="47" t="s">
        <v>74</v>
      </c>
      <c r="L663" s="47" t="s">
        <v>69</v>
      </c>
      <c r="M663" s="47" t="s">
        <v>356</v>
      </c>
      <c r="N663" s="47" t="s">
        <v>1769</v>
      </c>
    </row>
    <row r="664" spans="1:14" customFormat="1" ht="18.75">
      <c r="A664" s="33" t="s">
        <v>3711</v>
      </c>
      <c r="B664" s="44">
        <v>46114</v>
      </c>
      <c r="C664" s="45">
        <v>13.57</v>
      </c>
      <c r="D664" s="46">
        <v>18.928879999999999</v>
      </c>
      <c r="E664" s="46">
        <v>97.92859</v>
      </c>
      <c r="F664" s="46">
        <v>387181.16474199999</v>
      </c>
      <c r="G664" s="46">
        <v>2093300.4216400001</v>
      </c>
      <c r="H664" s="47" t="s">
        <v>48</v>
      </c>
      <c r="I664" s="47" t="s">
        <v>168</v>
      </c>
      <c r="J664" s="47" t="s">
        <v>168</v>
      </c>
      <c r="K664" s="47" t="s">
        <v>74</v>
      </c>
      <c r="L664" s="47" t="s">
        <v>69</v>
      </c>
      <c r="M664" s="47" t="s">
        <v>356</v>
      </c>
      <c r="N664" s="47" t="s">
        <v>57</v>
      </c>
    </row>
    <row r="665" spans="1:14" customFormat="1" ht="18.75">
      <c r="A665" s="33" t="s">
        <v>3712</v>
      </c>
      <c r="B665" s="44">
        <v>46114</v>
      </c>
      <c r="C665" s="45">
        <v>13.57</v>
      </c>
      <c r="D665" s="46">
        <v>18.9312</v>
      </c>
      <c r="E665" s="46">
        <v>97.920180000000002</v>
      </c>
      <c r="F665" s="46">
        <v>386297.08360900002</v>
      </c>
      <c r="G665" s="46">
        <v>2093562.55296</v>
      </c>
      <c r="H665" s="47" t="s">
        <v>48</v>
      </c>
      <c r="I665" s="47" t="s">
        <v>168</v>
      </c>
      <c r="J665" s="47" t="s">
        <v>168</v>
      </c>
      <c r="K665" s="47" t="s">
        <v>74</v>
      </c>
      <c r="L665" s="47" t="s">
        <v>69</v>
      </c>
      <c r="M665" s="47" t="s">
        <v>356</v>
      </c>
      <c r="N665" s="47" t="s">
        <v>57</v>
      </c>
    </row>
    <row r="666" spans="1:14" customFormat="1" ht="18.75">
      <c r="A666" s="33" t="s">
        <v>3713</v>
      </c>
      <c r="B666" s="44">
        <v>46114</v>
      </c>
      <c r="C666" s="45">
        <v>13.57</v>
      </c>
      <c r="D666" s="46">
        <v>18.943840000000002</v>
      </c>
      <c r="E666" s="46">
        <v>97.91019</v>
      </c>
      <c r="F666" s="46">
        <v>385253.691574</v>
      </c>
      <c r="G666" s="46">
        <v>2094967.79578</v>
      </c>
      <c r="H666" s="47" t="s">
        <v>48</v>
      </c>
      <c r="I666" s="47" t="s">
        <v>168</v>
      </c>
      <c r="J666" s="47" t="s">
        <v>168</v>
      </c>
      <c r="K666" s="47" t="s">
        <v>74</v>
      </c>
      <c r="L666" s="47" t="s">
        <v>69</v>
      </c>
      <c r="M666" s="47" t="s">
        <v>356</v>
      </c>
      <c r="N666" s="47" t="s">
        <v>57</v>
      </c>
    </row>
    <row r="667" spans="1:14" customFormat="1" ht="18.75">
      <c r="A667" s="33" t="s">
        <v>3714</v>
      </c>
      <c r="B667" s="44">
        <v>46114</v>
      </c>
      <c r="C667" s="45">
        <v>13.57</v>
      </c>
      <c r="D667" s="46">
        <v>18.944400000000002</v>
      </c>
      <c r="E667" s="46">
        <v>97.914159999999995</v>
      </c>
      <c r="F667" s="46">
        <v>385672.114818</v>
      </c>
      <c r="G667" s="46">
        <v>2095027.1900200001</v>
      </c>
      <c r="H667" s="47" t="s">
        <v>48</v>
      </c>
      <c r="I667" s="47" t="s">
        <v>168</v>
      </c>
      <c r="J667" s="47" t="s">
        <v>168</v>
      </c>
      <c r="K667" s="47" t="s">
        <v>74</v>
      </c>
      <c r="L667" s="47" t="s">
        <v>69</v>
      </c>
      <c r="M667" s="47" t="s">
        <v>356</v>
      </c>
      <c r="N667" s="47" t="s">
        <v>1769</v>
      </c>
    </row>
    <row r="668" spans="1:14" customFormat="1" ht="18.75">
      <c r="A668" s="33" t="s">
        <v>3715</v>
      </c>
      <c r="B668" s="44">
        <v>46114</v>
      </c>
      <c r="C668" s="45">
        <v>13.57</v>
      </c>
      <c r="D668" s="46">
        <v>18.946719999999999</v>
      </c>
      <c r="E668" s="46">
        <v>97.905739999999994</v>
      </c>
      <c r="F668" s="46">
        <v>384787.08146100002</v>
      </c>
      <c r="G668" s="46">
        <v>2095289.40548</v>
      </c>
      <c r="H668" s="47" t="s">
        <v>48</v>
      </c>
      <c r="I668" s="47" t="s">
        <v>168</v>
      </c>
      <c r="J668" s="47" t="s">
        <v>168</v>
      </c>
      <c r="K668" s="47" t="s">
        <v>74</v>
      </c>
      <c r="L668" s="47" t="s">
        <v>69</v>
      </c>
      <c r="M668" s="47" t="s">
        <v>356</v>
      </c>
      <c r="N668" s="47" t="s">
        <v>1769</v>
      </c>
    </row>
    <row r="669" spans="1:14" customFormat="1" ht="18.75">
      <c r="A669" s="33" t="s">
        <v>3716</v>
      </c>
      <c r="B669" s="44">
        <v>46114</v>
      </c>
      <c r="C669" s="45">
        <v>13.57</v>
      </c>
      <c r="D669" s="46">
        <v>18.947849999999999</v>
      </c>
      <c r="E669" s="46">
        <v>97.913669999999996</v>
      </c>
      <c r="F669" s="46">
        <v>385622.86843899998</v>
      </c>
      <c r="G669" s="46">
        <v>2095409.2947800001</v>
      </c>
      <c r="H669" s="47" t="s">
        <v>48</v>
      </c>
      <c r="I669" s="47" t="s">
        <v>168</v>
      </c>
      <c r="J669" s="47" t="s">
        <v>168</v>
      </c>
      <c r="K669" s="47" t="s">
        <v>74</v>
      </c>
      <c r="L669" s="47" t="s">
        <v>69</v>
      </c>
      <c r="M669" s="47" t="s">
        <v>356</v>
      </c>
      <c r="N669" s="47" t="s">
        <v>57</v>
      </c>
    </row>
    <row r="670" spans="1:14" customFormat="1" ht="18.75">
      <c r="A670" s="33" t="s">
        <v>3717</v>
      </c>
      <c r="B670" s="44">
        <v>46114</v>
      </c>
      <c r="C670" s="45">
        <v>13.57</v>
      </c>
      <c r="D670" s="46">
        <v>18.948409999999999</v>
      </c>
      <c r="E670" s="46">
        <v>97.917630000000003</v>
      </c>
      <c r="F670" s="46">
        <v>386040.22719399998</v>
      </c>
      <c r="G670" s="46">
        <v>2095468.7032399999</v>
      </c>
      <c r="H670" s="47" t="s">
        <v>48</v>
      </c>
      <c r="I670" s="47" t="s">
        <v>168</v>
      </c>
      <c r="J670" s="47" t="s">
        <v>168</v>
      </c>
      <c r="K670" s="47" t="s">
        <v>74</v>
      </c>
      <c r="L670" s="47" t="s">
        <v>69</v>
      </c>
      <c r="M670" s="47" t="s">
        <v>356</v>
      </c>
      <c r="N670" s="47" t="s">
        <v>1769</v>
      </c>
    </row>
    <row r="671" spans="1:14" customFormat="1" ht="18.75">
      <c r="A671" s="33" t="s">
        <v>3718</v>
      </c>
      <c r="B671" s="44">
        <v>46114</v>
      </c>
      <c r="C671" s="45">
        <v>13.57</v>
      </c>
      <c r="D671" s="46">
        <v>18.95129</v>
      </c>
      <c r="E671" s="46">
        <v>97.913200000000003</v>
      </c>
      <c r="F671" s="46">
        <v>385575.72368200001</v>
      </c>
      <c r="G671" s="46">
        <v>2095790.2803100001</v>
      </c>
      <c r="H671" s="47" t="s">
        <v>48</v>
      </c>
      <c r="I671" s="47" t="s">
        <v>168</v>
      </c>
      <c r="J671" s="47" t="s">
        <v>168</v>
      </c>
      <c r="K671" s="47" t="s">
        <v>74</v>
      </c>
      <c r="L671" s="47" t="s">
        <v>69</v>
      </c>
      <c r="M671" s="47" t="s">
        <v>356</v>
      </c>
      <c r="N671" s="47" t="s">
        <v>57</v>
      </c>
    </row>
    <row r="672" spans="1:14" customFormat="1" ht="18.75">
      <c r="A672" s="33" t="s">
        <v>3719</v>
      </c>
      <c r="B672" s="44">
        <v>46114</v>
      </c>
      <c r="C672" s="45">
        <v>13.57</v>
      </c>
      <c r="D672" s="46">
        <v>18.972950000000001</v>
      </c>
      <c r="E672" s="46">
        <v>97.941739999999996</v>
      </c>
      <c r="F672" s="46">
        <v>388595.23435599997</v>
      </c>
      <c r="G672" s="46">
        <v>2098168.9551499998</v>
      </c>
      <c r="H672" s="47" t="s">
        <v>48</v>
      </c>
      <c r="I672" s="47" t="s">
        <v>168</v>
      </c>
      <c r="J672" s="47" t="s">
        <v>168</v>
      </c>
      <c r="K672" s="47" t="s">
        <v>74</v>
      </c>
      <c r="L672" s="47" t="s">
        <v>69</v>
      </c>
      <c r="M672" s="47" t="s">
        <v>356</v>
      </c>
      <c r="N672" s="47" t="s">
        <v>1769</v>
      </c>
    </row>
    <row r="673" spans="1:14" customFormat="1" ht="18.75">
      <c r="A673" s="33" t="s">
        <v>3720</v>
      </c>
      <c r="B673" s="44">
        <v>46114</v>
      </c>
      <c r="C673" s="45">
        <v>13.57</v>
      </c>
      <c r="D673" s="46">
        <v>18.973050000000001</v>
      </c>
      <c r="E673" s="46">
        <v>97.917879999999997</v>
      </c>
      <c r="F673" s="46">
        <v>386083.286464</v>
      </c>
      <c r="G673" s="46">
        <v>2098195.27807</v>
      </c>
      <c r="H673" s="47" t="s">
        <v>48</v>
      </c>
      <c r="I673" s="47" t="s">
        <v>168</v>
      </c>
      <c r="J673" s="47" t="s">
        <v>168</v>
      </c>
      <c r="K673" s="47" t="s">
        <v>74</v>
      </c>
      <c r="L673" s="47" t="s">
        <v>69</v>
      </c>
      <c r="M673" s="47" t="s">
        <v>356</v>
      </c>
      <c r="N673" s="47" t="s">
        <v>57</v>
      </c>
    </row>
    <row r="674" spans="1:14" customFormat="1" ht="18.75">
      <c r="A674" s="33" t="s">
        <v>3721</v>
      </c>
      <c r="B674" s="44">
        <v>46114</v>
      </c>
      <c r="C674" s="45">
        <v>13.57</v>
      </c>
      <c r="D674" s="46">
        <v>18.973500000000001</v>
      </c>
      <c r="E674" s="46">
        <v>97.945650000000001</v>
      </c>
      <c r="F674" s="46">
        <v>389007.24761700002</v>
      </c>
      <c r="G674" s="46">
        <v>2098227.35176</v>
      </c>
      <c r="H674" s="47" t="s">
        <v>48</v>
      </c>
      <c r="I674" s="47" t="s">
        <v>168</v>
      </c>
      <c r="J674" s="47" t="s">
        <v>168</v>
      </c>
      <c r="K674" s="47" t="s">
        <v>74</v>
      </c>
      <c r="L674" s="47" t="s">
        <v>69</v>
      </c>
      <c r="M674" s="47" t="s">
        <v>356</v>
      </c>
      <c r="N674" s="47" t="s">
        <v>57</v>
      </c>
    </row>
    <row r="675" spans="1:14" customFormat="1" ht="18.75">
      <c r="A675" s="33" t="s">
        <v>3722</v>
      </c>
      <c r="B675" s="44">
        <v>46114</v>
      </c>
      <c r="C675" s="45">
        <v>13.57</v>
      </c>
      <c r="D675" s="46">
        <v>18.975930000000002</v>
      </c>
      <c r="E675" s="46">
        <v>97.913480000000007</v>
      </c>
      <c r="F675" s="46">
        <v>385622.01194200001</v>
      </c>
      <c r="G675" s="46">
        <v>2098516.8389699999</v>
      </c>
      <c r="H675" s="47" t="s">
        <v>48</v>
      </c>
      <c r="I675" s="47" t="s">
        <v>168</v>
      </c>
      <c r="J675" s="47" t="s">
        <v>168</v>
      </c>
      <c r="K675" s="47" t="s">
        <v>74</v>
      </c>
      <c r="L675" s="47" t="s">
        <v>69</v>
      </c>
      <c r="M675" s="47" t="s">
        <v>356</v>
      </c>
      <c r="N675" s="47" t="s">
        <v>1769</v>
      </c>
    </row>
    <row r="676" spans="1:14" customFormat="1" ht="18.75">
      <c r="A676" s="33" t="s">
        <v>3723</v>
      </c>
      <c r="B676" s="44">
        <v>46114</v>
      </c>
      <c r="C676" s="45">
        <v>13.57</v>
      </c>
      <c r="D676" s="46">
        <v>18.976389999999999</v>
      </c>
      <c r="E676" s="46">
        <v>97.941230000000004</v>
      </c>
      <c r="F676" s="46">
        <v>388543.82852600003</v>
      </c>
      <c r="G676" s="46">
        <v>2098549.9566700002</v>
      </c>
      <c r="H676" s="47" t="s">
        <v>48</v>
      </c>
      <c r="I676" s="47" t="s">
        <v>168</v>
      </c>
      <c r="J676" s="47" t="s">
        <v>168</v>
      </c>
      <c r="K676" s="47" t="s">
        <v>74</v>
      </c>
      <c r="L676" s="47" t="s">
        <v>69</v>
      </c>
      <c r="M676" s="47" t="s">
        <v>356</v>
      </c>
      <c r="N676" s="47" t="s">
        <v>57</v>
      </c>
    </row>
    <row r="677" spans="1:14" customFormat="1" ht="18.75">
      <c r="A677" s="33" t="s">
        <v>3724</v>
      </c>
      <c r="B677" s="44">
        <v>46114</v>
      </c>
      <c r="C677" s="45">
        <v>13.57</v>
      </c>
      <c r="D677" s="46">
        <v>18.976489999999998</v>
      </c>
      <c r="E677" s="46">
        <v>97.917339999999996</v>
      </c>
      <c r="F677" s="46">
        <v>386028.773537</v>
      </c>
      <c r="G677" s="46">
        <v>2098576.3086299999</v>
      </c>
      <c r="H677" s="47" t="s">
        <v>48</v>
      </c>
      <c r="I677" s="47" t="s">
        <v>168</v>
      </c>
      <c r="J677" s="47" t="s">
        <v>168</v>
      </c>
      <c r="K677" s="47" t="s">
        <v>74</v>
      </c>
      <c r="L677" s="47" t="s">
        <v>69</v>
      </c>
      <c r="M677" s="47" t="s">
        <v>356</v>
      </c>
      <c r="N677" s="47" t="s">
        <v>57</v>
      </c>
    </row>
    <row r="678" spans="1:14" customFormat="1" ht="18.75">
      <c r="A678" s="33" t="s">
        <v>3725</v>
      </c>
      <c r="B678" s="44">
        <v>46114</v>
      </c>
      <c r="C678" s="45">
        <v>13.57</v>
      </c>
      <c r="D678" s="46">
        <v>18.977499999999999</v>
      </c>
      <c r="E678" s="46">
        <v>97.949039999999997</v>
      </c>
      <c r="F678" s="46">
        <v>389366.78944800003</v>
      </c>
      <c r="G678" s="46">
        <v>2098667.8687200001</v>
      </c>
      <c r="H678" s="47" t="s">
        <v>48</v>
      </c>
      <c r="I678" s="47" t="s">
        <v>168</v>
      </c>
      <c r="J678" s="47" t="s">
        <v>168</v>
      </c>
      <c r="K678" s="47" t="s">
        <v>74</v>
      </c>
      <c r="L678" s="47" t="s">
        <v>69</v>
      </c>
      <c r="M678" s="47" t="s">
        <v>356</v>
      </c>
      <c r="N678" s="47" t="s">
        <v>57</v>
      </c>
    </row>
    <row r="679" spans="1:14" customFormat="1" ht="18.75">
      <c r="A679" s="33" t="s">
        <v>3726</v>
      </c>
      <c r="B679" s="44">
        <v>46114</v>
      </c>
      <c r="C679" s="45">
        <v>13.57</v>
      </c>
      <c r="D679" s="46">
        <v>18.97805</v>
      </c>
      <c r="E679" s="46">
        <v>97.952879999999993</v>
      </c>
      <c r="F679" s="46">
        <v>389771.41888999997</v>
      </c>
      <c r="G679" s="46">
        <v>2098726.3256100002</v>
      </c>
      <c r="H679" s="47" t="s">
        <v>48</v>
      </c>
      <c r="I679" s="47" t="s">
        <v>168</v>
      </c>
      <c r="J679" s="47" t="s">
        <v>168</v>
      </c>
      <c r="K679" s="47" t="s">
        <v>74</v>
      </c>
      <c r="L679" s="47" t="s">
        <v>69</v>
      </c>
      <c r="M679" s="47" t="s">
        <v>356</v>
      </c>
      <c r="N679" s="47" t="s">
        <v>57</v>
      </c>
    </row>
    <row r="680" spans="1:14" customFormat="1" ht="18.75">
      <c r="A680" s="33" t="s">
        <v>3727</v>
      </c>
      <c r="B680" s="44">
        <v>46114</v>
      </c>
      <c r="C680" s="45">
        <v>13.57</v>
      </c>
      <c r="D680" s="46">
        <v>18.97861</v>
      </c>
      <c r="E680" s="46">
        <v>97.956789999999998</v>
      </c>
      <c r="F680" s="46">
        <v>390183.42125100002</v>
      </c>
      <c r="G680" s="46">
        <v>2098785.8541700002</v>
      </c>
      <c r="H680" s="47" t="s">
        <v>48</v>
      </c>
      <c r="I680" s="47" t="s">
        <v>168</v>
      </c>
      <c r="J680" s="47" t="s">
        <v>168</v>
      </c>
      <c r="K680" s="47" t="s">
        <v>74</v>
      </c>
      <c r="L680" s="47" t="s">
        <v>69</v>
      </c>
      <c r="M680" s="47" t="s">
        <v>356</v>
      </c>
      <c r="N680" s="47" t="s">
        <v>1769</v>
      </c>
    </row>
    <row r="681" spans="1:14" customFormat="1" ht="18.75">
      <c r="A681" s="33" t="s">
        <v>3728</v>
      </c>
      <c r="B681" s="44">
        <v>46114</v>
      </c>
      <c r="C681" s="45">
        <v>13.57</v>
      </c>
      <c r="D681" s="46">
        <v>18.97871</v>
      </c>
      <c r="E681" s="46">
        <v>97.932860000000005</v>
      </c>
      <c r="F681" s="46">
        <v>387664.19757399999</v>
      </c>
      <c r="G681" s="46">
        <v>2098812.0108500002</v>
      </c>
      <c r="H681" s="47" t="s">
        <v>48</v>
      </c>
      <c r="I681" s="47" t="s">
        <v>168</v>
      </c>
      <c r="J681" s="47" t="s">
        <v>168</v>
      </c>
      <c r="K681" s="47" t="s">
        <v>74</v>
      </c>
      <c r="L681" s="47" t="s">
        <v>69</v>
      </c>
      <c r="M681" s="47" t="s">
        <v>356</v>
      </c>
      <c r="N681" s="47" t="s">
        <v>57</v>
      </c>
    </row>
    <row r="682" spans="1:14" customFormat="1" ht="18.75">
      <c r="A682" s="33" t="s">
        <v>3729</v>
      </c>
      <c r="B682" s="44">
        <v>46114</v>
      </c>
      <c r="C682" s="45">
        <v>13.57</v>
      </c>
      <c r="D682" s="46">
        <v>18.97927</v>
      </c>
      <c r="E682" s="46">
        <v>97.936779999999999</v>
      </c>
      <c r="F682" s="46">
        <v>388077.26024799998</v>
      </c>
      <c r="G682" s="46">
        <v>2098871.4865100002</v>
      </c>
      <c r="H682" s="47" t="s">
        <v>48</v>
      </c>
      <c r="I682" s="47" t="s">
        <v>168</v>
      </c>
      <c r="J682" s="47" t="s">
        <v>168</v>
      </c>
      <c r="K682" s="47" t="s">
        <v>74</v>
      </c>
      <c r="L682" s="47" t="s">
        <v>69</v>
      </c>
      <c r="M682" s="47" t="s">
        <v>356</v>
      </c>
      <c r="N682" s="47" t="s">
        <v>57</v>
      </c>
    </row>
    <row r="683" spans="1:14" customFormat="1" ht="18.75">
      <c r="A683" s="33" t="s">
        <v>3730</v>
      </c>
      <c r="B683" s="44">
        <v>46114</v>
      </c>
      <c r="C683" s="45">
        <v>13.57</v>
      </c>
      <c r="D683" s="46">
        <v>18.979839999999999</v>
      </c>
      <c r="E683" s="46">
        <v>97.940730000000002</v>
      </c>
      <c r="F683" s="46">
        <v>388493.48471799999</v>
      </c>
      <c r="G683" s="46">
        <v>2098932.0588699998</v>
      </c>
      <c r="H683" s="47" t="s">
        <v>48</v>
      </c>
      <c r="I683" s="47" t="s">
        <v>168</v>
      </c>
      <c r="J683" s="47" t="s">
        <v>168</v>
      </c>
      <c r="K683" s="47" t="s">
        <v>74</v>
      </c>
      <c r="L683" s="47" t="s">
        <v>69</v>
      </c>
      <c r="M683" s="47" t="s">
        <v>356</v>
      </c>
      <c r="N683" s="47" t="s">
        <v>57</v>
      </c>
    </row>
    <row r="684" spans="1:14" customFormat="1" ht="18.75">
      <c r="A684" s="33" t="s">
        <v>3731</v>
      </c>
      <c r="B684" s="44">
        <v>46114</v>
      </c>
      <c r="C684" s="45">
        <v>13.57</v>
      </c>
      <c r="D684" s="46">
        <v>18.97993</v>
      </c>
      <c r="E684" s="46">
        <v>97.916820000000001</v>
      </c>
      <c r="F684" s="46">
        <v>385976.36889500002</v>
      </c>
      <c r="G684" s="46">
        <v>2098957.3266500002</v>
      </c>
      <c r="H684" s="47" t="s">
        <v>48</v>
      </c>
      <c r="I684" s="47" t="s">
        <v>168</v>
      </c>
      <c r="J684" s="47" t="s">
        <v>168</v>
      </c>
      <c r="K684" s="47" t="s">
        <v>74</v>
      </c>
      <c r="L684" s="47" t="s">
        <v>69</v>
      </c>
      <c r="M684" s="47" t="s">
        <v>356</v>
      </c>
      <c r="N684" s="47" t="s">
        <v>57</v>
      </c>
    </row>
    <row r="685" spans="1:14" customFormat="1" ht="18.75">
      <c r="A685" s="33" t="s">
        <v>3732</v>
      </c>
      <c r="B685" s="44">
        <v>46114</v>
      </c>
      <c r="C685" s="45">
        <v>13.57</v>
      </c>
      <c r="D685" s="46">
        <v>18.98048</v>
      </c>
      <c r="E685" s="46">
        <v>97.920699999999997</v>
      </c>
      <c r="F685" s="46">
        <v>386385.21808999998</v>
      </c>
      <c r="G685" s="46">
        <v>2099015.68401</v>
      </c>
      <c r="H685" s="47" t="s">
        <v>48</v>
      </c>
      <c r="I685" s="47" t="s">
        <v>168</v>
      </c>
      <c r="J685" s="47" t="s">
        <v>168</v>
      </c>
      <c r="K685" s="47" t="s">
        <v>74</v>
      </c>
      <c r="L685" s="47" t="s">
        <v>69</v>
      </c>
      <c r="M685" s="47" t="s">
        <v>356</v>
      </c>
      <c r="N685" s="47" t="s">
        <v>57</v>
      </c>
    </row>
    <row r="686" spans="1:14" customFormat="1" ht="18.75">
      <c r="A686" s="33" t="s">
        <v>3733</v>
      </c>
      <c r="B686" s="44">
        <v>46114</v>
      </c>
      <c r="C686" s="45">
        <v>13.57</v>
      </c>
      <c r="D686" s="46">
        <v>18.980899999999998</v>
      </c>
      <c r="E686" s="46">
        <v>97.972740000000002</v>
      </c>
      <c r="F686" s="46">
        <v>391864.06686299999</v>
      </c>
      <c r="G686" s="46">
        <v>2099029.4013999999</v>
      </c>
      <c r="H686" s="47" t="s">
        <v>48</v>
      </c>
      <c r="I686" s="47" t="s">
        <v>214</v>
      </c>
      <c r="J686" s="47" t="s">
        <v>193</v>
      </c>
      <c r="K686" s="47" t="s">
        <v>74</v>
      </c>
      <c r="L686" s="47" t="s">
        <v>69</v>
      </c>
      <c r="M686" s="47" t="s">
        <v>357</v>
      </c>
      <c r="N686" s="47" t="s">
        <v>57</v>
      </c>
    </row>
    <row r="687" spans="1:14" customFormat="1" ht="18.75">
      <c r="A687" s="33" t="s">
        <v>3734</v>
      </c>
      <c r="B687" s="44">
        <v>46114</v>
      </c>
      <c r="C687" s="45">
        <v>13.57</v>
      </c>
      <c r="D687" s="46">
        <v>18.98104</v>
      </c>
      <c r="E687" s="46">
        <v>97.924580000000006</v>
      </c>
      <c r="F687" s="46">
        <v>386794.07095700002</v>
      </c>
      <c r="G687" s="46">
        <v>2099075.1568800001</v>
      </c>
      <c r="H687" s="47" t="s">
        <v>48</v>
      </c>
      <c r="I687" s="47" t="s">
        <v>168</v>
      </c>
      <c r="J687" s="47" t="s">
        <v>168</v>
      </c>
      <c r="K687" s="47" t="s">
        <v>74</v>
      </c>
      <c r="L687" s="47" t="s">
        <v>69</v>
      </c>
      <c r="M687" s="47" t="s">
        <v>356</v>
      </c>
      <c r="N687" s="47" t="s">
        <v>57</v>
      </c>
    </row>
    <row r="688" spans="1:14" customFormat="1" ht="18.75">
      <c r="A688" s="33" t="s">
        <v>3735</v>
      </c>
      <c r="B688" s="44">
        <v>46114</v>
      </c>
      <c r="C688" s="45">
        <v>13.57</v>
      </c>
      <c r="D688" s="46">
        <v>18.9816</v>
      </c>
      <c r="E688" s="46">
        <v>97.928470000000004</v>
      </c>
      <c r="F688" s="46">
        <v>387203.97344999999</v>
      </c>
      <c r="G688" s="46">
        <v>2099134.6322300001</v>
      </c>
      <c r="H688" s="47" t="s">
        <v>48</v>
      </c>
      <c r="I688" s="47" t="s">
        <v>168</v>
      </c>
      <c r="J688" s="47" t="s">
        <v>168</v>
      </c>
      <c r="K688" s="47" t="s">
        <v>74</v>
      </c>
      <c r="L688" s="47" t="s">
        <v>69</v>
      </c>
      <c r="M688" s="47" t="s">
        <v>356</v>
      </c>
      <c r="N688" s="47" t="s">
        <v>57</v>
      </c>
    </row>
    <row r="689" spans="1:14" customFormat="1" ht="18.75">
      <c r="A689" s="33" t="s">
        <v>3736</v>
      </c>
      <c r="B689" s="44">
        <v>46114</v>
      </c>
      <c r="C689" s="45">
        <v>13.57</v>
      </c>
      <c r="D689" s="46">
        <v>18.98216</v>
      </c>
      <c r="E689" s="46">
        <v>97.932389999999998</v>
      </c>
      <c r="F689" s="46">
        <v>387617.03107099998</v>
      </c>
      <c r="G689" s="46">
        <v>2099194.09736</v>
      </c>
      <c r="H689" s="47" t="s">
        <v>48</v>
      </c>
      <c r="I689" s="47" t="s">
        <v>168</v>
      </c>
      <c r="J689" s="47" t="s">
        <v>168</v>
      </c>
      <c r="K689" s="47" t="s">
        <v>74</v>
      </c>
      <c r="L689" s="47" t="s">
        <v>69</v>
      </c>
      <c r="M689" s="47" t="s">
        <v>356</v>
      </c>
      <c r="N689" s="47" t="s">
        <v>57</v>
      </c>
    </row>
    <row r="690" spans="1:14" customFormat="1" ht="18.75">
      <c r="A690" s="33" t="s">
        <v>3737</v>
      </c>
      <c r="B690" s="44">
        <v>46114</v>
      </c>
      <c r="C690" s="45">
        <v>13.57</v>
      </c>
      <c r="D690" s="46">
        <v>18.984490000000001</v>
      </c>
      <c r="E690" s="46">
        <v>97.924120000000002</v>
      </c>
      <c r="F690" s="46">
        <v>386747.97601300001</v>
      </c>
      <c r="G690" s="46">
        <v>2099457.2402300001</v>
      </c>
      <c r="H690" s="47" t="s">
        <v>48</v>
      </c>
      <c r="I690" s="47" t="s">
        <v>168</v>
      </c>
      <c r="J690" s="47" t="s">
        <v>168</v>
      </c>
      <c r="K690" s="47" t="s">
        <v>74</v>
      </c>
      <c r="L690" s="47" t="s">
        <v>69</v>
      </c>
      <c r="M690" s="47" t="s">
        <v>356</v>
      </c>
      <c r="N690" s="47" t="s">
        <v>57</v>
      </c>
    </row>
    <row r="691" spans="1:14" customFormat="1" ht="18.75">
      <c r="A691" s="33" t="s">
        <v>3738</v>
      </c>
      <c r="B691" s="44">
        <v>46114</v>
      </c>
      <c r="C691" s="45">
        <v>13.57</v>
      </c>
      <c r="D691" s="46">
        <v>18.985050000000001</v>
      </c>
      <c r="E691" s="46">
        <v>97.927999999999997</v>
      </c>
      <c r="F691" s="46">
        <v>387156.817607</v>
      </c>
      <c r="G691" s="46">
        <v>2099516.7205599998</v>
      </c>
      <c r="H691" s="47" t="s">
        <v>48</v>
      </c>
      <c r="I691" s="47" t="s">
        <v>168</v>
      </c>
      <c r="J691" s="47" t="s">
        <v>168</v>
      </c>
      <c r="K691" s="47" t="s">
        <v>74</v>
      </c>
      <c r="L691" s="47" t="s">
        <v>69</v>
      </c>
      <c r="M691" s="47" t="s">
        <v>356</v>
      </c>
      <c r="N691" s="47" t="s">
        <v>57</v>
      </c>
    </row>
    <row r="692" spans="1:14" customFormat="1" ht="18.75">
      <c r="A692" s="33" t="s">
        <v>3739</v>
      </c>
      <c r="B692" s="44">
        <v>46114</v>
      </c>
      <c r="C692" s="45">
        <v>13.57</v>
      </c>
      <c r="D692" s="46">
        <v>18.987210000000001</v>
      </c>
      <c r="E692" s="46">
        <v>97.967699999999994</v>
      </c>
      <c r="F692" s="46">
        <v>391337.57195700001</v>
      </c>
      <c r="G692" s="46">
        <v>2099730.7797699999</v>
      </c>
      <c r="H692" s="47" t="s">
        <v>48</v>
      </c>
      <c r="I692" s="47" t="s">
        <v>168</v>
      </c>
      <c r="J692" s="47" t="s">
        <v>168</v>
      </c>
      <c r="K692" s="47" t="s">
        <v>74</v>
      </c>
      <c r="L692" s="47" t="s">
        <v>69</v>
      </c>
      <c r="M692" s="47" t="s">
        <v>356</v>
      </c>
      <c r="N692" s="47" t="s">
        <v>1769</v>
      </c>
    </row>
    <row r="693" spans="1:14" customFormat="1" ht="18.75">
      <c r="A693" s="33" t="s">
        <v>3740</v>
      </c>
      <c r="B693" s="44">
        <v>46114</v>
      </c>
      <c r="C693" s="45">
        <v>13.57</v>
      </c>
      <c r="D693" s="46">
        <v>18.995529999999999</v>
      </c>
      <c r="E693" s="46">
        <v>97.962329999999994</v>
      </c>
      <c r="F693" s="46">
        <v>390777.69065900001</v>
      </c>
      <c r="G693" s="46">
        <v>2100654.8111800002</v>
      </c>
      <c r="H693" s="47" t="s">
        <v>48</v>
      </c>
      <c r="I693" s="47" t="s">
        <v>168</v>
      </c>
      <c r="J693" s="47" t="s">
        <v>168</v>
      </c>
      <c r="K693" s="47" t="s">
        <v>74</v>
      </c>
      <c r="L693" s="47" t="s">
        <v>69</v>
      </c>
      <c r="M693" s="47" t="s">
        <v>356</v>
      </c>
      <c r="N693" s="47" t="s">
        <v>1769</v>
      </c>
    </row>
    <row r="694" spans="1:14" customFormat="1" ht="18.75">
      <c r="A694" s="33" t="s">
        <v>3741</v>
      </c>
      <c r="B694" s="44">
        <v>46114</v>
      </c>
      <c r="C694" s="45">
        <v>13.57</v>
      </c>
      <c r="D694" s="46">
        <v>18.996079999999999</v>
      </c>
      <c r="E694" s="46">
        <v>97.966279999999998</v>
      </c>
      <c r="F694" s="46">
        <v>391193.85020400002</v>
      </c>
      <c r="G694" s="46">
        <v>2100713.2285699998</v>
      </c>
      <c r="H694" s="47" t="s">
        <v>48</v>
      </c>
      <c r="I694" s="47" t="s">
        <v>168</v>
      </c>
      <c r="J694" s="47" t="s">
        <v>168</v>
      </c>
      <c r="K694" s="47" t="s">
        <v>74</v>
      </c>
      <c r="L694" s="47" t="s">
        <v>69</v>
      </c>
      <c r="M694" s="47" t="s">
        <v>356</v>
      </c>
      <c r="N694" s="47" t="s">
        <v>57</v>
      </c>
    </row>
    <row r="695" spans="1:14" customFormat="1" ht="18.75">
      <c r="A695" s="33" t="s">
        <v>3742</v>
      </c>
      <c r="B695" s="44">
        <v>46114</v>
      </c>
      <c r="C695" s="45">
        <v>13.57</v>
      </c>
      <c r="D695" s="46">
        <v>18.996980000000001</v>
      </c>
      <c r="E695" s="46">
        <v>97.962140000000005</v>
      </c>
      <c r="F695" s="46">
        <v>390758.63626100001</v>
      </c>
      <c r="G695" s="46">
        <v>2100815.3892299999</v>
      </c>
      <c r="H695" s="47" t="s">
        <v>48</v>
      </c>
      <c r="I695" s="47" t="s">
        <v>168</v>
      </c>
      <c r="J695" s="47" t="s">
        <v>168</v>
      </c>
      <c r="K695" s="47" t="s">
        <v>74</v>
      </c>
      <c r="L695" s="47" t="s">
        <v>69</v>
      </c>
      <c r="M695" s="47" t="s">
        <v>356</v>
      </c>
      <c r="N695" s="47" t="s">
        <v>57</v>
      </c>
    </row>
    <row r="696" spans="1:14" customFormat="1" ht="18.75">
      <c r="A696" s="33" t="s">
        <v>3743</v>
      </c>
      <c r="B696" s="44">
        <v>46114</v>
      </c>
      <c r="C696" s="45">
        <v>13.57</v>
      </c>
      <c r="D696" s="46">
        <v>18.99898</v>
      </c>
      <c r="E696" s="46">
        <v>97.96181</v>
      </c>
      <c r="F696" s="46">
        <v>390725.20430400001</v>
      </c>
      <c r="G696" s="46">
        <v>2101036.91848</v>
      </c>
      <c r="H696" s="47" t="s">
        <v>48</v>
      </c>
      <c r="I696" s="47" t="s">
        <v>168</v>
      </c>
      <c r="J696" s="47" t="s">
        <v>168</v>
      </c>
      <c r="K696" s="47" t="s">
        <v>74</v>
      </c>
      <c r="L696" s="47" t="s">
        <v>69</v>
      </c>
      <c r="M696" s="47" t="s">
        <v>356</v>
      </c>
      <c r="N696" s="47" t="s">
        <v>1769</v>
      </c>
    </row>
    <row r="697" spans="1:14" customFormat="1" ht="18.75">
      <c r="A697" s="33" t="s">
        <v>3744</v>
      </c>
      <c r="B697" s="44">
        <v>46114</v>
      </c>
      <c r="C697" s="45">
        <v>13.57</v>
      </c>
      <c r="D697" s="46">
        <v>18.998860000000001</v>
      </c>
      <c r="E697" s="46">
        <v>97.885829999999999</v>
      </c>
      <c r="F697" s="46">
        <v>382727.06489899999</v>
      </c>
      <c r="G697" s="46">
        <v>2101072.55107</v>
      </c>
      <c r="H697" s="47" t="s">
        <v>48</v>
      </c>
      <c r="I697" s="47" t="s">
        <v>168</v>
      </c>
      <c r="J697" s="47" t="s">
        <v>168</v>
      </c>
      <c r="K697" s="47" t="s">
        <v>74</v>
      </c>
      <c r="L697" s="47" t="s">
        <v>69</v>
      </c>
      <c r="M697" s="47" t="s">
        <v>356</v>
      </c>
      <c r="N697" s="47" t="s">
        <v>57</v>
      </c>
    </row>
    <row r="698" spans="1:14" customFormat="1" ht="18.75">
      <c r="A698" s="33" t="s">
        <v>3745</v>
      </c>
      <c r="B698" s="44">
        <v>46114</v>
      </c>
      <c r="C698" s="45">
        <v>13.57</v>
      </c>
      <c r="D698" s="46">
        <v>19.002289999999999</v>
      </c>
      <c r="E698" s="46">
        <v>97.885260000000002</v>
      </c>
      <c r="F698" s="46">
        <v>382669.46776000003</v>
      </c>
      <c r="G698" s="46">
        <v>2101452.5100099999</v>
      </c>
      <c r="H698" s="47" t="s">
        <v>48</v>
      </c>
      <c r="I698" s="47" t="s">
        <v>168</v>
      </c>
      <c r="J698" s="47" t="s">
        <v>168</v>
      </c>
      <c r="K698" s="47" t="s">
        <v>74</v>
      </c>
      <c r="L698" s="47" t="s">
        <v>69</v>
      </c>
      <c r="M698" s="47" t="s">
        <v>356</v>
      </c>
      <c r="N698" s="47" t="s">
        <v>57</v>
      </c>
    </row>
    <row r="699" spans="1:14" customFormat="1" ht="18.75">
      <c r="A699" s="33" t="s">
        <v>3746</v>
      </c>
      <c r="B699" s="44">
        <v>46114</v>
      </c>
      <c r="C699" s="45">
        <v>13.57</v>
      </c>
      <c r="D699" s="46">
        <v>19.005870000000002</v>
      </c>
      <c r="E699" s="46">
        <v>97.960759999999993</v>
      </c>
      <c r="F699" s="46">
        <v>390619.180391</v>
      </c>
      <c r="G699" s="46">
        <v>2101800.03388</v>
      </c>
      <c r="H699" s="47" t="s">
        <v>48</v>
      </c>
      <c r="I699" s="47" t="s">
        <v>168</v>
      </c>
      <c r="J699" s="47" t="s">
        <v>168</v>
      </c>
      <c r="K699" s="47" t="s">
        <v>74</v>
      </c>
      <c r="L699" s="47" t="s">
        <v>69</v>
      </c>
      <c r="M699" s="47" t="s">
        <v>356</v>
      </c>
      <c r="N699" s="47" t="s">
        <v>57</v>
      </c>
    </row>
    <row r="700" spans="1:14" customFormat="1" ht="18.75">
      <c r="A700" s="33" t="s">
        <v>3747</v>
      </c>
      <c r="B700" s="44">
        <v>46114</v>
      </c>
      <c r="C700" s="45">
        <v>13.57</v>
      </c>
      <c r="D700" s="46">
        <v>19.006419999999999</v>
      </c>
      <c r="E700" s="46">
        <v>97.964709999999997</v>
      </c>
      <c r="F700" s="46">
        <v>391035.31513100001</v>
      </c>
      <c r="G700" s="46">
        <v>2101858.4465000001</v>
      </c>
      <c r="H700" s="47" t="s">
        <v>48</v>
      </c>
      <c r="I700" s="47" t="s">
        <v>168</v>
      </c>
      <c r="J700" s="47" t="s">
        <v>168</v>
      </c>
      <c r="K700" s="47" t="s">
        <v>74</v>
      </c>
      <c r="L700" s="47" t="s">
        <v>69</v>
      </c>
      <c r="M700" s="47" t="s">
        <v>356</v>
      </c>
      <c r="N700" s="47" t="s">
        <v>1769</v>
      </c>
    </row>
    <row r="701" spans="1:14" customFormat="1" ht="18.75">
      <c r="A701" s="33" t="s">
        <v>3748</v>
      </c>
      <c r="B701" s="44">
        <v>46114</v>
      </c>
      <c r="C701" s="45">
        <v>13.57</v>
      </c>
      <c r="D701" s="46">
        <v>19.009319999999999</v>
      </c>
      <c r="E701" s="46">
        <v>97.960260000000005</v>
      </c>
      <c r="F701" s="46">
        <v>390568.80714400002</v>
      </c>
      <c r="G701" s="46">
        <v>2102182.1299299998</v>
      </c>
      <c r="H701" s="47" t="s">
        <v>48</v>
      </c>
      <c r="I701" s="47" t="s">
        <v>214</v>
      </c>
      <c r="J701" s="47" t="s">
        <v>193</v>
      </c>
      <c r="K701" s="47" t="s">
        <v>74</v>
      </c>
      <c r="L701" s="47" t="s">
        <v>69</v>
      </c>
      <c r="M701" s="47" t="s">
        <v>357</v>
      </c>
      <c r="N701" s="47" t="s">
        <v>57</v>
      </c>
    </row>
    <row r="702" spans="1:14" customFormat="1" ht="18.75">
      <c r="A702" s="33" t="s">
        <v>3749</v>
      </c>
      <c r="B702" s="44">
        <v>46114</v>
      </c>
      <c r="C702" s="45">
        <v>13.57</v>
      </c>
      <c r="D702" s="46">
        <v>19.01277</v>
      </c>
      <c r="E702" s="46">
        <v>97.959779999999995</v>
      </c>
      <c r="F702" s="46">
        <v>390520.54157</v>
      </c>
      <c r="G702" s="46">
        <v>2102564.21392</v>
      </c>
      <c r="H702" s="47" t="s">
        <v>48</v>
      </c>
      <c r="I702" s="47" t="s">
        <v>214</v>
      </c>
      <c r="J702" s="47" t="s">
        <v>193</v>
      </c>
      <c r="K702" s="47" t="s">
        <v>74</v>
      </c>
      <c r="L702" s="47" t="s">
        <v>69</v>
      </c>
      <c r="M702" s="47" t="s">
        <v>357</v>
      </c>
      <c r="N702" s="47" t="s">
        <v>57</v>
      </c>
    </row>
    <row r="703" spans="1:14" customFormat="1" ht="18.75">
      <c r="A703" s="33" t="s">
        <v>3750</v>
      </c>
      <c r="B703" s="44">
        <v>46114</v>
      </c>
      <c r="C703" s="45">
        <v>13.57</v>
      </c>
      <c r="D703" s="46">
        <v>19.01511</v>
      </c>
      <c r="E703" s="46">
        <v>97.95138</v>
      </c>
      <c r="F703" s="46">
        <v>389637.93766699999</v>
      </c>
      <c r="G703" s="46">
        <v>2102828.4156300002</v>
      </c>
      <c r="H703" s="47" t="s">
        <v>48</v>
      </c>
      <c r="I703" s="47" t="s">
        <v>214</v>
      </c>
      <c r="J703" s="47" t="s">
        <v>193</v>
      </c>
      <c r="K703" s="47" t="s">
        <v>74</v>
      </c>
      <c r="L703" s="47" t="s">
        <v>69</v>
      </c>
      <c r="M703" s="47" t="s">
        <v>357</v>
      </c>
      <c r="N703" s="47" t="s">
        <v>57</v>
      </c>
    </row>
    <row r="704" spans="1:14" customFormat="1" ht="18.75">
      <c r="A704" s="33" t="s">
        <v>3751</v>
      </c>
      <c r="B704" s="44">
        <v>46114</v>
      </c>
      <c r="C704" s="45">
        <v>13.57</v>
      </c>
      <c r="D704" s="46">
        <v>19.016220000000001</v>
      </c>
      <c r="E704" s="46">
        <v>97.959299999999999</v>
      </c>
      <c r="F704" s="46">
        <v>390472.27847100003</v>
      </c>
      <c r="G704" s="46">
        <v>2102946.2982700001</v>
      </c>
      <c r="H704" s="47" t="s">
        <v>48</v>
      </c>
      <c r="I704" s="47" t="s">
        <v>214</v>
      </c>
      <c r="J704" s="47" t="s">
        <v>193</v>
      </c>
      <c r="K704" s="47" t="s">
        <v>74</v>
      </c>
      <c r="L704" s="47" t="s">
        <v>69</v>
      </c>
      <c r="M704" s="47" t="s">
        <v>357</v>
      </c>
      <c r="N704" s="47" t="s">
        <v>1769</v>
      </c>
    </row>
    <row r="705" spans="1:14" customFormat="1" ht="18.75">
      <c r="A705" s="33" t="s">
        <v>3752</v>
      </c>
      <c r="B705" s="44">
        <v>46114</v>
      </c>
      <c r="C705" s="45">
        <v>13.57</v>
      </c>
      <c r="D705" s="46">
        <v>19.019670000000001</v>
      </c>
      <c r="E705" s="46">
        <v>97.95881</v>
      </c>
      <c r="F705" s="46">
        <v>390422.96533400001</v>
      </c>
      <c r="G705" s="46">
        <v>2103328.3892299999</v>
      </c>
      <c r="H705" s="47" t="s">
        <v>48</v>
      </c>
      <c r="I705" s="47" t="s">
        <v>214</v>
      </c>
      <c r="J705" s="47" t="s">
        <v>193</v>
      </c>
      <c r="K705" s="47" t="s">
        <v>74</v>
      </c>
      <c r="L705" s="47" t="s">
        <v>69</v>
      </c>
      <c r="M705" s="47" t="s">
        <v>357</v>
      </c>
      <c r="N705" s="47" t="s">
        <v>57</v>
      </c>
    </row>
    <row r="706" spans="1:14" customFormat="1" ht="18.75">
      <c r="A706" s="33" t="s">
        <v>3753</v>
      </c>
      <c r="B706" s="44">
        <v>46114</v>
      </c>
      <c r="C706" s="45">
        <v>13.57</v>
      </c>
      <c r="D706" s="46">
        <v>19.058789999999998</v>
      </c>
      <c r="E706" s="46">
        <v>97.936700000000002</v>
      </c>
      <c r="F706" s="46">
        <v>388122.06405400002</v>
      </c>
      <c r="G706" s="46">
        <v>2107671.4695799998</v>
      </c>
      <c r="H706" s="47" t="s">
        <v>48</v>
      </c>
      <c r="I706" s="47" t="s">
        <v>214</v>
      </c>
      <c r="J706" s="47" t="s">
        <v>193</v>
      </c>
      <c r="K706" s="47" t="s">
        <v>74</v>
      </c>
      <c r="L706" s="47" t="s">
        <v>69</v>
      </c>
      <c r="M706" s="47" t="s">
        <v>357</v>
      </c>
      <c r="N706" s="47" t="s">
        <v>57</v>
      </c>
    </row>
    <row r="707" spans="1:14" customFormat="1" ht="18.75">
      <c r="A707" s="33" t="s">
        <v>3754</v>
      </c>
      <c r="B707" s="44">
        <v>46114</v>
      </c>
      <c r="C707" s="45">
        <v>13.57</v>
      </c>
      <c r="D707" s="46">
        <v>19.058540000000001</v>
      </c>
      <c r="E707" s="46">
        <v>97.811980000000005</v>
      </c>
      <c r="F707" s="46">
        <v>374997.718773</v>
      </c>
      <c r="G707" s="46">
        <v>2107728.0095299999</v>
      </c>
      <c r="H707" s="47" t="s">
        <v>48</v>
      </c>
      <c r="I707" s="47" t="s">
        <v>168</v>
      </c>
      <c r="J707" s="47" t="s">
        <v>168</v>
      </c>
      <c r="K707" s="47" t="s">
        <v>74</v>
      </c>
      <c r="L707" s="47" t="s">
        <v>69</v>
      </c>
      <c r="M707" s="47" t="s">
        <v>356</v>
      </c>
      <c r="N707" s="47" t="s">
        <v>57</v>
      </c>
    </row>
    <row r="708" spans="1:14" customFormat="1" ht="18.75">
      <c r="A708" s="33" t="s">
        <v>3755</v>
      </c>
      <c r="B708" s="44">
        <v>46114</v>
      </c>
      <c r="C708" s="45">
        <v>13.57</v>
      </c>
      <c r="D708" s="46">
        <v>19.059889999999999</v>
      </c>
      <c r="E708" s="46">
        <v>97.944479999999999</v>
      </c>
      <c r="F708" s="46">
        <v>388941.46344399999</v>
      </c>
      <c r="G708" s="46">
        <v>2107788.25581</v>
      </c>
      <c r="H708" s="47" t="s">
        <v>48</v>
      </c>
      <c r="I708" s="47" t="s">
        <v>214</v>
      </c>
      <c r="J708" s="47" t="s">
        <v>193</v>
      </c>
      <c r="K708" s="47" t="s">
        <v>74</v>
      </c>
      <c r="L708" s="47" t="s">
        <v>69</v>
      </c>
      <c r="M708" s="47" t="s">
        <v>357</v>
      </c>
      <c r="N708" s="47" t="s">
        <v>57</v>
      </c>
    </row>
    <row r="709" spans="1:14" customFormat="1" ht="18.75">
      <c r="A709" s="33" t="s">
        <v>3756</v>
      </c>
      <c r="B709" s="44">
        <v>46114</v>
      </c>
      <c r="C709" s="45">
        <v>13.57</v>
      </c>
      <c r="D709" s="46">
        <v>19.06278</v>
      </c>
      <c r="E709" s="46">
        <v>97.940029999999993</v>
      </c>
      <c r="F709" s="46">
        <v>388475.13851199998</v>
      </c>
      <c r="G709" s="46">
        <v>2108110.8966600001</v>
      </c>
      <c r="H709" s="47" t="s">
        <v>48</v>
      </c>
      <c r="I709" s="47" t="s">
        <v>214</v>
      </c>
      <c r="J709" s="47" t="s">
        <v>193</v>
      </c>
      <c r="K709" s="47" t="s">
        <v>74</v>
      </c>
      <c r="L709" s="47" t="s">
        <v>69</v>
      </c>
      <c r="M709" s="47" t="s">
        <v>357</v>
      </c>
      <c r="N709" s="47" t="s">
        <v>1769</v>
      </c>
    </row>
    <row r="710" spans="1:14" customFormat="1" ht="18.75">
      <c r="A710" s="33" t="s">
        <v>3757</v>
      </c>
      <c r="B710" s="44">
        <v>46114</v>
      </c>
      <c r="C710" s="45">
        <v>13.57</v>
      </c>
      <c r="D710" s="46">
        <v>19.063330000000001</v>
      </c>
      <c r="E710" s="46">
        <v>97.943939999999998</v>
      </c>
      <c r="F710" s="46">
        <v>388886.93301199999</v>
      </c>
      <c r="G710" s="46">
        <v>2108169.2799399998</v>
      </c>
      <c r="H710" s="47" t="s">
        <v>48</v>
      </c>
      <c r="I710" s="47" t="s">
        <v>214</v>
      </c>
      <c r="J710" s="47" t="s">
        <v>193</v>
      </c>
      <c r="K710" s="47" t="s">
        <v>74</v>
      </c>
      <c r="L710" s="47" t="s">
        <v>69</v>
      </c>
      <c r="M710" s="47" t="s">
        <v>357</v>
      </c>
      <c r="N710" s="47" t="s">
        <v>57</v>
      </c>
    </row>
    <row r="711" spans="1:14" customFormat="1" ht="18.75">
      <c r="A711" s="33" t="s">
        <v>3758</v>
      </c>
      <c r="B711" s="44">
        <v>46114</v>
      </c>
      <c r="C711" s="45">
        <v>13.57</v>
      </c>
      <c r="D711" s="46">
        <v>19.063890000000001</v>
      </c>
      <c r="E711" s="46">
        <v>97.947879999999998</v>
      </c>
      <c r="F711" s="46">
        <v>389301.88774799998</v>
      </c>
      <c r="G711" s="46">
        <v>2108228.7599599999</v>
      </c>
      <c r="H711" s="47" t="s">
        <v>48</v>
      </c>
      <c r="I711" s="47" t="s">
        <v>214</v>
      </c>
      <c r="J711" s="47" t="s">
        <v>193</v>
      </c>
      <c r="K711" s="47" t="s">
        <v>74</v>
      </c>
      <c r="L711" s="47" t="s">
        <v>69</v>
      </c>
      <c r="M711" s="47" t="s">
        <v>357</v>
      </c>
      <c r="N711" s="47" t="s">
        <v>1769</v>
      </c>
    </row>
    <row r="712" spans="1:14" customFormat="1" ht="18.75">
      <c r="A712" s="33" t="s">
        <v>3759</v>
      </c>
      <c r="B712" s="44">
        <v>46114</v>
      </c>
      <c r="C712" s="45">
        <v>13.57</v>
      </c>
      <c r="D712" s="46">
        <v>19.06841</v>
      </c>
      <c r="E712" s="46">
        <v>97.783029999999997</v>
      </c>
      <c r="F712" s="46">
        <v>371958.84884699999</v>
      </c>
      <c r="G712" s="46">
        <v>2108841.18671</v>
      </c>
      <c r="H712" s="47" t="s">
        <v>48</v>
      </c>
      <c r="I712" s="47" t="s">
        <v>168</v>
      </c>
      <c r="J712" s="47" t="s">
        <v>168</v>
      </c>
      <c r="K712" s="47" t="s">
        <v>74</v>
      </c>
      <c r="L712" s="47" t="s">
        <v>69</v>
      </c>
      <c r="M712" s="47" t="s">
        <v>356</v>
      </c>
      <c r="N712" s="47" t="s">
        <v>57</v>
      </c>
    </row>
    <row r="713" spans="1:14" customFormat="1" ht="18.75">
      <c r="A713" s="33" t="s">
        <v>3760</v>
      </c>
      <c r="B713" s="44">
        <v>46114</v>
      </c>
      <c r="C713" s="45">
        <v>13.57</v>
      </c>
      <c r="D713" s="46">
        <v>19.07855</v>
      </c>
      <c r="E713" s="46">
        <v>97.804919999999996</v>
      </c>
      <c r="F713" s="46">
        <v>374269.87977200001</v>
      </c>
      <c r="G713" s="46">
        <v>2109947.5155400001</v>
      </c>
      <c r="H713" s="47" t="s">
        <v>48</v>
      </c>
      <c r="I713" s="47" t="s">
        <v>168</v>
      </c>
      <c r="J713" s="47" t="s">
        <v>168</v>
      </c>
      <c r="K713" s="47" t="s">
        <v>74</v>
      </c>
      <c r="L713" s="47" t="s">
        <v>69</v>
      </c>
      <c r="M713" s="47" t="s">
        <v>356</v>
      </c>
      <c r="N713" s="47" t="s">
        <v>57</v>
      </c>
    </row>
    <row r="714" spans="1:14" customFormat="1" ht="18.75">
      <c r="A714" s="33" t="s">
        <v>3761</v>
      </c>
      <c r="B714" s="44">
        <v>46114</v>
      </c>
      <c r="C714" s="45">
        <v>13.57</v>
      </c>
      <c r="D714" s="46">
        <v>19.086960000000001</v>
      </c>
      <c r="E714" s="46">
        <v>97.912210000000002</v>
      </c>
      <c r="F714" s="46">
        <v>385564.38364100002</v>
      </c>
      <c r="G714" s="46">
        <v>2110804.6856200001</v>
      </c>
      <c r="H714" s="47" t="s">
        <v>48</v>
      </c>
      <c r="I714" s="47" t="s">
        <v>214</v>
      </c>
      <c r="J714" s="47" t="s">
        <v>193</v>
      </c>
      <c r="K714" s="47" t="s">
        <v>74</v>
      </c>
      <c r="L714" s="47" t="s">
        <v>69</v>
      </c>
      <c r="M714" s="47" t="s">
        <v>357</v>
      </c>
      <c r="N714" s="47" t="s">
        <v>1769</v>
      </c>
    </row>
    <row r="715" spans="1:14" customFormat="1" ht="18.75">
      <c r="A715" s="33" t="s">
        <v>3762</v>
      </c>
      <c r="B715" s="44">
        <v>46114</v>
      </c>
      <c r="C715" s="45">
        <v>13.57</v>
      </c>
      <c r="D715" s="46">
        <v>19.090820000000001</v>
      </c>
      <c r="E715" s="46">
        <v>97.963830000000002</v>
      </c>
      <c r="F715" s="46">
        <v>390997.81968999997</v>
      </c>
      <c r="G715" s="46">
        <v>2111198.9248500001</v>
      </c>
      <c r="H715" s="47" t="s">
        <v>48</v>
      </c>
      <c r="I715" s="47" t="s">
        <v>214</v>
      </c>
      <c r="J715" s="47" t="s">
        <v>193</v>
      </c>
      <c r="K715" s="47" t="s">
        <v>74</v>
      </c>
      <c r="L715" s="47" t="s">
        <v>69</v>
      </c>
      <c r="M715" s="47" t="s">
        <v>357</v>
      </c>
      <c r="N715" s="47" t="s">
        <v>1769</v>
      </c>
    </row>
    <row r="716" spans="1:14" customFormat="1" ht="18.75">
      <c r="A716" s="33" t="s">
        <v>3763</v>
      </c>
      <c r="B716" s="44">
        <v>46114</v>
      </c>
      <c r="C716" s="45">
        <v>13.57</v>
      </c>
      <c r="D716" s="46">
        <v>19.114809999999999</v>
      </c>
      <c r="E716" s="46">
        <v>98.410709999999995</v>
      </c>
      <c r="F716" s="46">
        <v>438019.0882</v>
      </c>
      <c r="G716" s="46">
        <v>2113635.3812099998</v>
      </c>
      <c r="H716" s="47" t="s">
        <v>48</v>
      </c>
      <c r="I716" s="47" t="s">
        <v>84</v>
      </c>
      <c r="J716" s="47" t="s">
        <v>85</v>
      </c>
      <c r="K716" s="47" t="s">
        <v>74</v>
      </c>
      <c r="L716" s="47" t="s">
        <v>69</v>
      </c>
      <c r="M716" s="47" t="s">
        <v>358</v>
      </c>
      <c r="N716" s="47" t="s">
        <v>1769</v>
      </c>
    </row>
    <row r="717" spans="1:14" customFormat="1" ht="18.75">
      <c r="A717" s="33" t="s">
        <v>3764</v>
      </c>
      <c r="B717" s="44">
        <v>46114</v>
      </c>
      <c r="C717" s="45">
        <v>13.57</v>
      </c>
      <c r="D717" s="46">
        <v>19.11722</v>
      </c>
      <c r="E717" s="46">
        <v>98.402280000000005</v>
      </c>
      <c r="F717" s="46">
        <v>437133.31536399998</v>
      </c>
      <c r="G717" s="46">
        <v>2113905.0649999999</v>
      </c>
      <c r="H717" s="47" t="s">
        <v>48</v>
      </c>
      <c r="I717" s="47" t="s">
        <v>84</v>
      </c>
      <c r="J717" s="47" t="s">
        <v>85</v>
      </c>
      <c r="K717" s="47" t="s">
        <v>74</v>
      </c>
      <c r="L717" s="47" t="s">
        <v>69</v>
      </c>
      <c r="M717" s="47" t="s">
        <v>358</v>
      </c>
      <c r="N717" s="47" t="s">
        <v>57</v>
      </c>
    </row>
    <row r="718" spans="1:14" customFormat="1" ht="18.75">
      <c r="A718" s="33" t="s">
        <v>3765</v>
      </c>
      <c r="B718" s="44">
        <v>46114</v>
      </c>
      <c r="C718" s="45">
        <v>13.57</v>
      </c>
      <c r="D718" s="46">
        <v>19.120750000000001</v>
      </c>
      <c r="E718" s="46">
        <v>98.401920000000004</v>
      </c>
      <c r="F718" s="46">
        <v>437096.78589200001</v>
      </c>
      <c r="G718" s="46">
        <v>2114295.8029900002</v>
      </c>
      <c r="H718" s="47" t="s">
        <v>48</v>
      </c>
      <c r="I718" s="47" t="s">
        <v>84</v>
      </c>
      <c r="J718" s="47" t="s">
        <v>85</v>
      </c>
      <c r="K718" s="47" t="s">
        <v>74</v>
      </c>
      <c r="L718" s="47" t="s">
        <v>69</v>
      </c>
      <c r="M718" s="47" t="s">
        <v>358</v>
      </c>
      <c r="N718" s="47" t="s">
        <v>1769</v>
      </c>
    </row>
    <row r="719" spans="1:14" customFormat="1" ht="18.75">
      <c r="A719" s="33" t="s">
        <v>3766</v>
      </c>
      <c r="B719" s="44">
        <v>46114</v>
      </c>
      <c r="C719" s="45">
        <v>13.57</v>
      </c>
      <c r="D719" s="46">
        <v>19.121320000000001</v>
      </c>
      <c r="E719" s="46">
        <v>98.406009999999995</v>
      </c>
      <c r="F719" s="46">
        <v>437527.17909400002</v>
      </c>
      <c r="G719" s="46">
        <v>2114357.4098299998</v>
      </c>
      <c r="H719" s="47" t="s">
        <v>48</v>
      </c>
      <c r="I719" s="47" t="s">
        <v>84</v>
      </c>
      <c r="J719" s="47" t="s">
        <v>85</v>
      </c>
      <c r="K719" s="47" t="s">
        <v>74</v>
      </c>
      <c r="L719" s="47" t="s">
        <v>69</v>
      </c>
      <c r="M719" s="47" t="s">
        <v>358</v>
      </c>
      <c r="N719" s="47" t="s">
        <v>1769</v>
      </c>
    </row>
    <row r="720" spans="1:14" customFormat="1" ht="18.75">
      <c r="A720" s="33" t="s">
        <v>3767</v>
      </c>
      <c r="B720" s="44">
        <v>46114</v>
      </c>
      <c r="C720" s="45">
        <v>13.57</v>
      </c>
      <c r="D720" s="46">
        <v>19.124849999999999</v>
      </c>
      <c r="E720" s="46">
        <v>98.405619999999999</v>
      </c>
      <c r="F720" s="46">
        <v>437487.48725100001</v>
      </c>
      <c r="G720" s="46">
        <v>2114748.15772</v>
      </c>
      <c r="H720" s="47" t="s">
        <v>48</v>
      </c>
      <c r="I720" s="47" t="s">
        <v>84</v>
      </c>
      <c r="J720" s="47" t="s">
        <v>85</v>
      </c>
      <c r="K720" s="47" t="s">
        <v>74</v>
      </c>
      <c r="L720" s="47" t="s">
        <v>69</v>
      </c>
      <c r="M720" s="47" t="s">
        <v>358</v>
      </c>
      <c r="N720" s="47" t="s">
        <v>1769</v>
      </c>
    </row>
    <row r="721" spans="1:14" customFormat="1" ht="18.75">
      <c r="A721" s="33" t="s">
        <v>3768</v>
      </c>
      <c r="B721" s="44">
        <v>46114</v>
      </c>
      <c r="C721" s="45">
        <v>13.57</v>
      </c>
      <c r="D721" s="46">
        <v>19.125419999999998</v>
      </c>
      <c r="E721" s="46">
        <v>98.409739999999999</v>
      </c>
      <c r="F721" s="46">
        <v>437921.02357899997</v>
      </c>
      <c r="G721" s="46">
        <v>2114809.7627400002</v>
      </c>
      <c r="H721" s="47" t="s">
        <v>48</v>
      </c>
      <c r="I721" s="47" t="s">
        <v>84</v>
      </c>
      <c r="J721" s="47" t="s">
        <v>85</v>
      </c>
      <c r="K721" s="47" t="s">
        <v>74</v>
      </c>
      <c r="L721" s="47" t="s">
        <v>69</v>
      </c>
      <c r="M721" s="47" t="s">
        <v>358</v>
      </c>
      <c r="N721" s="47" t="s">
        <v>57</v>
      </c>
    </row>
    <row r="722" spans="1:14" customFormat="1" ht="18.75">
      <c r="A722" s="33" t="s">
        <v>3769</v>
      </c>
      <c r="B722" s="44">
        <v>46114</v>
      </c>
      <c r="C722" s="45">
        <v>13.57</v>
      </c>
      <c r="D722" s="46">
        <v>19.128340000000001</v>
      </c>
      <c r="E722" s="46">
        <v>98.354039999999998</v>
      </c>
      <c r="F722" s="46">
        <v>432063.93473400001</v>
      </c>
      <c r="G722" s="46">
        <v>2115153.5822899998</v>
      </c>
      <c r="H722" s="47" t="s">
        <v>48</v>
      </c>
      <c r="I722" s="47" t="s">
        <v>84</v>
      </c>
      <c r="J722" s="47" t="s">
        <v>85</v>
      </c>
      <c r="K722" s="47" t="s">
        <v>74</v>
      </c>
      <c r="L722" s="47" t="s">
        <v>69</v>
      </c>
      <c r="M722" s="47" t="s">
        <v>358</v>
      </c>
      <c r="N722" s="47" t="s">
        <v>1769</v>
      </c>
    </row>
    <row r="723" spans="1:14" customFormat="1" ht="18.75">
      <c r="A723" s="33" t="s">
        <v>3770</v>
      </c>
      <c r="B723" s="44">
        <v>46114</v>
      </c>
      <c r="C723" s="45">
        <v>13.57</v>
      </c>
      <c r="D723" s="46">
        <v>19.132390000000001</v>
      </c>
      <c r="E723" s="46">
        <v>98.433999999999997</v>
      </c>
      <c r="F723" s="46">
        <v>440475.06631899998</v>
      </c>
      <c r="G723" s="46">
        <v>2115572.5828100001</v>
      </c>
      <c r="H723" s="47" t="s">
        <v>48</v>
      </c>
      <c r="I723" s="47" t="s">
        <v>84</v>
      </c>
      <c r="J723" s="47" t="s">
        <v>85</v>
      </c>
      <c r="K723" s="47" t="s">
        <v>74</v>
      </c>
      <c r="L723" s="47" t="s">
        <v>69</v>
      </c>
      <c r="M723" s="47" t="s">
        <v>358</v>
      </c>
      <c r="N723" s="47" t="s">
        <v>57</v>
      </c>
    </row>
    <row r="724" spans="1:14" customFormat="1" ht="18.75">
      <c r="A724" s="33" t="s">
        <v>3771</v>
      </c>
      <c r="B724" s="44">
        <v>46114</v>
      </c>
      <c r="C724" s="45">
        <v>13.57</v>
      </c>
      <c r="D724" s="46">
        <v>19.132470000000001</v>
      </c>
      <c r="E724" s="46">
        <v>97.917270000000002</v>
      </c>
      <c r="F724" s="46">
        <v>386127.90773600002</v>
      </c>
      <c r="G724" s="46">
        <v>2115837.7400000002</v>
      </c>
      <c r="H724" s="47" t="s">
        <v>48</v>
      </c>
      <c r="I724" s="47" t="s">
        <v>214</v>
      </c>
      <c r="J724" s="47" t="s">
        <v>193</v>
      </c>
      <c r="K724" s="47" t="s">
        <v>74</v>
      </c>
      <c r="L724" s="47" t="s">
        <v>69</v>
      </c>
      <c r="M724" s="47" t="s">
        <v>357</v>
      </c>
      <c r="N724" s="47" t="s">
        <v>57</v>
      </c>
    </row>
    <row r="725" spans="1:14" customFormat="1" ht="18.75">
      <c r="A725" s="33" t="s">
        <v>3772</v>
      </c>
      <c r="B725" s="44">
        <v>46114</v>
      </c>
      <c r="C725" s="45">
        <v>13.57</v>
      </c>
      <c r="D725" s="46">
        <v>19.133590000000002</v>
      </c>
      <c r="E725" s="46">
        <v>97.925269999999998</v>
      </c>
      <c r="F725" s="46">
        <v>386970.118326</v>
      </c>
      <c r="G725" s="46">
        <v>2115956.4915700001</v>
      </c>
      <c r="H725" s="47" t="s">
        <v>48</v>
      </c>
      <c r="I725" s="47" t="s">
        <v>214</v>
      </c>
      <c r="J725" s="47" t="s">
        <v>193</v>
      </c>
      <c r="K725" s="47" t="s">
        <v>74</v>
      </c>
      <c r="L725" s="47" t="s">
        <v>69</v>
      </c>
      <c r="M725" s="47" t="s">
        <v>357</v>
      </c>
      <c r="N725" s="47" t="s">
        <v>57</v>
      </c>
    </row>
    <row r="726" spans="1:14" customFormat="1" ht="18.75">
      <c r="A726" s="33" t="s">
        <v>3773</v>
      </c>
      <c r="B726" s="44">
        <v>46114</v>
      </c>
      <c r="C726" s="45">
        <v>13.57</v>
      </c>
      <c r="D726" s="46">
        <v>19.136500000000002</v>
      </c>
      <c r="E726" s="46">
        <v>98.437690000000003</v>
      </c>
      <c r="F726" s="46">
        <v>440864.60818500002</v>
      </c>
      <c r="G726" s="46">
        <v>2116026.11674</v>
      </c>
      <c r="H726" s="47" t="s">
        <v>48</v>
      </c>
      <c r="I726" s="47" t="s">
        <v>84</v>
      </c>
      <c r="J726" s="47" t="s">
        <v>85</v>
      </c>
      <c r="K726" s="47" t="s">
        <v>74</v>
      </c>
      <c r="L726" s="47" t="s">
        <v>69</v>
      </c>
      <c r="M726" s="47" t="s">
        <v>358</v>
      </c>
      <c r="N726" s="47" t="s">
        <v>1769</v>
      </c>
    </row>
    <row r="727" spans="1:14" customFormat="1" ht="18.75">
      <c r="A727" s="33" t="s">
        <v>3774</v>
      </c>
      <c r="B727" s="44">
        <v>46114</v>
      </c>
      <c r="C727" s="45">
        <v>13.57</v>
      </c>
      <c r="D727" s="46">
        <v>19.137029999999999</v>
      </c>
      <c r="E727" s="46">
        <v>97.924700000000001</v>
      </c>
      <c r="F727" s="46">
        <v>386912.50784899999</v>
      </c>
      <c r="G727" s="46">
        <v>2116337.5472900001</v>
      </c>
      <c r="H727" s="47" t="s">
        <v>48</v>
      </c>
      <c r="I727" s="47" t="s">
        <v>214</v>
      </c>
      <c r="J727" s="47" t="s">
        <v>193</v>
      </c>
      <c r="K727" s="47" t="s">
        <v>74</v>
      </c>
      <c r="L727" s="47" t="s">
        <v>69</v>
      </c>
      <c r="M727" s="47" t="s">
        <v>357</v>
      </c>
      <c r="N727" s="47" t="s">
        <v>57</v>
      </c>
    </row>
    <row r="728" spans="1:14" customFormat="1" ht="18.75">
      <c r="A728" s="33" t="s">
        <v>3775</v>
      </c>
      <c r="B728" s="44">
        <v>46114</v>
      </c>
      <c r="C728" s="45">
        <v>13.57</v>
      </c>
      <c r="D728" s="46">
        <v>19.137589999999999</v>
      </c>
      <c r="E728" s="46">
        <v>97.928669999999997</v>
      </c>
      <c r="F728" s="46">
        <v>387330.44453400001</v>
      </c>
      <c r="G728" s="46">
        <v>2116396.9549500002</v>
      </c>
      <c r="H728" s="47" t="s">
        <v>48</v>
      </c>
      <c r="I728" s="47" t="s">
        <v>214</v>
      </c>
      <c r="J728" s="47" t="s">
        <v>193</v>
      </c>
      <c r="K728" s="47" t="s">
        <v>74</v>
      </c>
      <c r="L728" s="47" t="s">
        <v>69</v>
      </c>
      <c r="M728" s="47" t="s">
        <v>357</v>
      </c>
      <c r="N728" s="47" t="s">
        <v>57</v>
      </c>
    </row>
    <row r="729" spans="1:14" customFormat="1" ht="18.75">
      <c r="A729" s="33" t="s">
        <v>3776</v>
      </c>
      <c r="B729" s="44">
        <v>46114</v>
      </c>
      <c r="C729" s="45">
        <v>13.57</v>
      </c>
      <c r="D729" s="46">
        <v>19.145900000000001</v>
      </c>
      <c r="E729" s="46">
        <v>98.402569999999997</v>
      </c>
      <c r="F729" s="46">
        <v>437174.663329</v>
      </c>
      <c r="G729" s="46">
        <v>2117078.5211200002</v>
      </c>
      <c r="H729" s="47" t="s">
        <v>48</v>
      </c>
      <c r="I729" s="47" t="s">
        <v>84</v>
      </c>
      <c r="J729" s="47" t="s">
        <v>85</v>
      </c>
      <c r="K729" s="47" t="s">
        <v>74</v>
      </c>
      <c r="L729" s="47" t="s">
        <v>69</v>
      </c>
      <c r="M729" s="47" t="s">
        <v>358</v>
      </c>
      <c r="N729" s="47" t="s">
        <v>57</v>
      </c>
    </row>
    <row r="730" spans="1:14" customFormat="1" ht="18.75">
      <c r="A730" s="33" t="s">
        <v>3777</v>
      </c>
      <c r="B730" s="44">
        <v>46114</v>
      </c>
      <c r="C730" s="45">
        <v>13.57</v>
      </c>
      <c r="D730" s="46">
        <v>19.14941</v>
      </c>
      <c r="E730" s="46">
        <v>98.402019999999993</v>
      </c>
      <c r="F730" s="46">
        <v>437118.153681</v>
      </c>
      <c r="G730" s="46">
        <v>2117467.11571</v>
      </c>
      <c r="H730" s="47" t="s">
        <v>48</v>
      </c>
      <c r="I730" s="47" t="s">
        <v>84</v>
      </c>
      <c r="J730" s="47" t="s">
        <v>85</v>
      </c>
      <c r="K730" s="47" t="s">
        <v>74</v>
      </c>
      <c r="L730" s="47" t="s">
        <v>69</v>
      </c>
      <c r="M730" s="47" t="s">
        <v>358</v>
      </c>
      <c r="N730" s="47" t="s">
        <v>57</v>
      </c>
    </row>
    <row r="731" spans="1:14" customFormat="1" ht="18.75">
      <c r="A731" s="33" t="s">
        <v>3778</v>
      </c>
      <c r="B731" s="44">
        <v>46114</v>
      </c>
      <c r="C731" s="45">
        <v>13.57</v>
      </c>
      <c r="D731" s="46">
        <v>19.152909999999999</v>
      </c>
      <c r="E731" s="46">
        <v>98.401470000000003</v>
      </c>
      <c r="F731" s="46">
        <v>437061.642918</v>
      </c>
      <c r="G731" s="46">
        <v>2117854.6041299999</v>
      </c>
      <c r="H731" s="47" t="s">
        <v>48</v>
      </c>
      <c r="I731" s="47" t="s">
        <v>84</v>
      </c>
      <c r="J731" s="47" t="s">
        <v>85</v>
      </c>
      <c r="K731" s="47" t="s">
        <v>74</v>
      </c>
      <c r="L731" s="47" t="s">
        <v>69</v>
      </c>
      <c r="M731" s="47" t="s">
        <v>358</v>
      </c>
      <c r="N731" s="47" t="s">
        <v>57</v>
      </c>
    </row>
    <row r="732" spans="1:14" customFormat="1" ht="18.75">
      <c r="A732" s="33" t="s">
        <v>3779</v>
      </c>
      <c r="B732" s="44">
        <v>46114</v>
      </c>
      <c r="C732" s="45">
        <v>13.57</v>
      </c>
      <c r="D732" s="46">
        <v>19.156420000000001</v>
      </c>
      <c r="E732" s="46">
        <v>98.400949999999995</v>
      </c>
      <c r="F732" s="46">
        <v>437008.29329200002</v>
      </c>
      <c r="G732" s="46">
        <v>2118243.1886700001</v>
      </c>
      <c r="H732" s="47" t="s">
        <v>48</v>
      </c>
      <c r="I732" s="47" t="s">
        <v>84</v>
      </c>
      <c r="J732" s="47" t="s">
        <v>85</v>
      </c>
      <c r="K732" s="47" t="s">
        <v>74</v>
      </c>
      <c r="L732" s="47" t="s">
        <v>69</v>
      </c>
      <c r="M732" s="47" t="s">
        <v>358</v>
      </c>
      <c r="N732" s="47" t="s">
        <v>57</v>
      </c>
    </row>
    <row r="733" spans="1:14" customFormat="1" ht="18.75">
      <c r="A733" s="33" t="s">
        <v>3780</v>
      </c>
      <c r="B733" s="44">
        <v>46114</v>
      </c>
      <c r="C733" s="45">
        <v>13.57</v>
      </c>
      <c r="D733" s="46">
        <v>19.156490000000002</v>
      </c>
      <c r="E733" s="46">
        <v>97.937790000000007</v>
      </c>
      <c r="F733" s="46">
        <v>388302.382881</v>
      </c>
      <c r="G733" s="46">
        <v>2118482.6599099999</v>
      </c>
      <c r="H733" s="47" t="s">
        <v>48</v>
      </c>
      <c r="I733" s="47" t="s">
        <v>217</v>
      </c>
      <c r="J733" s="47" t="s">
        <v>193</v>
      </c>
      <c r="K733" s="47" t="s">
        <v>74</v>
      </c>
      <c r="L733" s="47" t="s">
        <v>69</v>
      </c>
      <c r="M733" s="47" t="s">
        <v>357</v>
      </c>
      <c r="N733" s="47" t="s">
        <v>1769</v>
      </c>
    </row>
    <row r="734" spans="1:14" customFormat="1" ht="18.75">
      <c r="A734" s="33" t="s">
        <v>3781</v>
      </c>
      <c r="B734" s="44">
        <v>46114</v>
      </c>
      <c r="C734" s="45">
        <v>13.57</v>
      </c>
      <c r="D734" s="46">
        <v>19.160499999999999</v>
      </c>
      <c r="E734" s="46">
        <v>98.404520000000005</v>
      </c>
      <c r="F734" s="46">
        <v>437385.23897300003</v>
      </c>
      <c r="G734" s="46">
        <v>2118693.3744800002</v>
      </c>
      <c r="H734" s="47" t="s">
        <v>48</v>
      </c>
      <c r="I734" s="47" t="s">
        <v>84</v>
      </c>
      <c r="J734" s="47" t="s">
        <v>85</v>
      </c>
      <c r="K734" s="47" t="s">
        <v>74</v>
      </c>
      <c r="L734" s="47" t="s">
        <v>69</v>
      </c>
      <c r="M734" s="47" t="s">
        <v>358</v>
      </c>
      <c r="N734" s="47" t="s">
        <v>1769</v>
      </c>
    </row>
    <row r="735" spans="1:14" customFormat="1" ht="18.75">
      <c r="A735" s="33" t="s">
        <v>3782</v>
      </c>
      <c r="B735" s="44">
        <v>46114</v>
      </c>
      <c r="C735" s="45">
        <v>13.57</v>
      </c>
      <c r="D735" s="46">
        <v>19.164020000000001</v>
      </c>
      <c r="E735" s="46">
        <v>98.404039999999995</v>
      </c>
      <c r="F735" s="46">
        <v>437336.09540599998</v>
      </c>
      <c r="G735" s="46">
        <v>2119083.0504600001</v>
      </c>
      <c r="H735" s="47" t="s">
        <v>48</v>
      </c>
      <c r="I735" s="47" t="s">
        <v>84</v>
      </c>
      <c r="J735" s="47" t="s">
        <v>85</v>
      </c>
      <c r="K735" s="47" t="s">
        <v>74</v>
      </c>
      <c r="L735" s="47" t="s">
        <v>69</v>
      </c>
      <c r="M735" s="47" t="s">
        <v>358</v>
      </c>
      <c r="N735" s="47" t="s">
        <v>57</v>
      </c>
    </row>
    <row r="736" spans="1:14" customFormat="1" ht="18.75">
      <c r="A736" s="33" t="s">
        <v>3783</v>
      </c>
      <c r="B736" s="44">
        <v>46114</v>
      </c>
      <c r="C736" s="45">
        <v>13.57</v>
      </c>
      <c r="D736" s="46">
        <v>19.164660000000001</v>
      </c>
      <c r="E736" s="46">
        <v>98.404539999999997</v>
      </c>
      <c r="F736" s="46">
        <v>437388.912442</v>
      </c>
      <c r="G736" s="46">
        <v>2119153.68988</v>
      </c>
      <c r="H736" s="47" t="s">
        <v>48</v>
      </c>
      <c r="I736" s="47" t="s">
        <v>84</v>
      </c>
      <c r="J736" s="47" t="s">
        <v>85</v>
      </c>
      <c r="K736" s="47" t="s">
        <v>74</v>
      </c>
      <c r="L736" s="47" t="s">
        <v>69</v>
      </c>
      <c r="M736" s="47" t="s">
        <v>358</v>
      </c>
      <c r="N736" s="47" t="s">
        <v>57</v>
      </c>
    </row>
    <row r="737" spans="1:14" customFormat="1" ht="18.75">
      <c r="A737" s="33" t="s">
        <v>3784</v>
      </c>
      <c r="B737" s="44">
        <v>46114</v>
      </c>
      <c r="C737" s="45">
        <v>13.57</v>
      </c>
      <c r="D737" s="46">
        <v>19.172270000000001</v>
      </c>
      <c r="E737" s="46">
        <v>98.407830000000004</v>
      </c>
      <c r="F737" s="46">
        <v>437737.71499800001</v>
      </c>
      <c r="G737" s="46">
        <v>2119994.5934100002</v>
      </c>
      <c r="H737" s="47" t="s">
        <v>48</v>
      </c>
      <c r="I737" s="47" t="s">
        <v>84</v>
      </c>
      <c r="J737" s="47" t="s">
        <v>85</v>
      </c>
      <c r="K737" s="47" t="s">
        <v>74</v>
      </c>
      <c r="L737" s="47" t="s">
        <v>69</v>
      </c>
      <c r="M737" s="47" t="s">
        <v>358</v>
      </c>
      <c r="N737" s="47" t="s">
        <v>57</v>
      </c>
    </row>
    <row r="738" spans="1:14" customFormat="1" ht="18.75">
      <c r="A738" s="33" t="s">
        <v>3785</v>
      </c>
      <c r="B738" s="44">
        <v>46114</v>
      </c>
      <c r="C738" s="45">
        <v>13.57</v>
      </c>
      <c r="D738" s="46">
        <v>19.172840000000001</v>
      </c>
      <c r="E738" s="46">
        <v>98.412019999999998</v>
      </c>
      <c r="F738" s="46">
        <v>438178.48726700002</v>
      </c>
      <c r="G738" s="46">
        <v>2120056.1763399998</v>
      </c>
      <c r="H738" s="47" t="s">
        <v>48</v>
      </c>
      <c r="I738" s="47" t="s">
        <v>84</v>
      </c>
      <c r="J738" s="47" t="s">
        <v>85</v>
      </c>
      <c r="K738" s="47" t="s">
        <v>74</v>
      </c>
      <c r="L738" s="47" t="s">
        <v>69</v>
      </c>
      <c r="M738" s="47" t="s">
        <v>358</v>
      </c>
      <c r="N738" s="47" t="s">
        <v>57</v>
      </c>
    </row>
    <row r="739" spans="1:14" customFormat="1" ht="18.75">
      <c r="A739" s="33" t="s">
        <v>3786</v>
      </c>
      <c r="B739" s="44">
        <v>46114</v>
      </c>
      <c r="C739" s="45">
        <v>13.57</v>
      </c>
      <c r="D739" s="46">
        <v>19.173410000000001</v>
      </c>
      <c r="E739" s="46">
        <v>98.416200000000003</v>
      </c>
      <c r="F739" s="46">
        <v>438618.20480499999</v>
      </c>
      <c r="G739" s="46">
        <v>2120117.7732899999</v>
      </c>
      <c r="H739" s="47" t="s">
        <v>48</v>
      </c>
      <c r="I739" s="47" t="s">
        <v>84</v>
      </c>
      <c r="J739" s="47" t="s">
        <v>85</v>
      </c>
      <c r="K739" s="47" t="s">
        <v>74</v>
      </c>
      <c r="L739" s="47" t="s">
        <v>69</v>
      </c>
      <c r="M739" s="47" t="s">
        <v>358</v>
      </c>
      <c r="N739" s="47" t="s">
        <v>1769</v>
      </c>
    </row>
    <row r="740" spans="1:14" customFormat="1" ht="18.75">
      <c r="A740" s="33" t="s">
        <v>3787</v>
      </c>
      <c r="B740" s="44">
        <v>46114</v>
      </c>
      <c r="C740" s="45">
        <v>13.57</v>
      </c>
      <c r="D740" s="46">
        <v>19.17398</v>
      </c>
      <c r="E740" s="46">
        <v>98.420360000000002</v>
      </c>
      <c r="F740" s="46">
        <v>439055.81618199998</v>
      </c>
      <c r="G740" s="46">
        <v>2120179.3876999998</v>
      </c>
      <c r="H740" s="47" t="s">
        <v>48</v>
      </c>
      <c r="I740" s="47" t="s">
        <v>84</v>
      </c>
      <c r="J740" s="47" t="s">
        <v>85</v>
      </c>
      <c r="K740" s="47" t="s">
        <v>74</v>
      </c>
      <c r="L740" s="47" t="s">
        <v>69</v>
      </c>
      <c r="M740" s="47" t="s">
        <v>358</v>
      </c>
      <c r="N740" s="47" t="s">
        <v>57</v>
      </c>
    </row>
    <row r="741" spans="1:14" customFormat="1" ht="18.75">
      <c r="A741" s="33" t="s">
        <v>3788</v>
      </c>
      <c r="B741" s="44">
        <v>46114</v>
      </c>
      <c r="C741" s="45">
        <v>13.57</v>
      </c>
      <c r="D741" s="46">
        <v>19.181239999999999</v>
      </c>
      <c r="E741" s="46">
        <v>97.913740000000004</v>
      </c>
      <c r="F741" s="46">
        <v>385790.20015799999</v>
      </c>
      <c r="G741" s="46">
        <v>2121237.1944900001</v>
      </c>
      <c r="H741" s="47" t="s">
        <v>48</v>
      </c>
      <c r="I741" s="47" t="s">
        <v>217</v>
      </c>
      <c r="J741" s="47" t="s">
        <v>193</v>
      </c>
      <c r="K741" s="47" t="s">
        <v>74</v>
      </c>
      <c r="L741" s="47" t="s">
        <v>69</v>
      </c>
      <c r="M741" s="47" t="s">
        <v>357</v>
      </c>
      <c r="N741" s="47" t="s">
        <v>57</v>
      </c>
    </row>
    <row r="742" spans="1:14" customFormat="1" ht="18.75">
      <c r="A742" s="33" t="s">
        <v>3789</v>
      </c>
      <c r="B742" s="44">
        <v>46114</v>
      </c>
      <c r="C742" s="45">
        <v>13.57</v>
      </c>
      <c r="D742" s="46">
        <v>19.196770000000001</v>
      </c>
      <c r="E742" s="46">
        <v>98.429640000000006</v>
      </c>
      <c r="F742" s="46">
        <v>440039.80441699998</v>
      </c>
      <c r="G742" s="46">
        <v>2122697.9840000002</v>
      </c>
      <c r="H742" s="47" t="s">
        <v>48</v>
      </c>
      <c r="I742" s="47" t="s">
        <v>84</v>
      </c>
      <c r="J742" s="47" t="s">
        <v>85</v>
      </c>
      <c r="K742" s="47" t="s">
        <v>74</v>
      </c>
      <c r="L742" s="47" t="s">
        <v>69</v>
      </c>
      <c r="M742" s="47" t="s">
        <v>358</v>
      </c>
      <c r="N742" s="47" t="s">
        <v>1769</v>
      </c>
    </row>
    <row r="743" spans="1:14" customFormat="1" ht="18.75">
      <c r="A743" s="33" t="s">
        <v>3790</v>
      </c>
      <c r="B743" s="44">
        <v>46114</v>
      </c>
      <c r="C743" s="45">
        <v>13.57</v>
      </c>
      <c r="D743" s="46">
        <v>19.200500000000002</v>
      </c>
      <c r="E743" s="46">
        <v>98.32732</v>
      </c>
      <c r="F743" s="46">
        <v>429284.45023199997</v>
      </c>
      <c r="G743" s="46">
        <v>2123149.10133</v>
      </c>
      <c r="H743" s="47" t="s">
        <v>48</v>
      </c>
      <c r="I743" s="47" t="s">
        <v>84</v>
      </c>
      <c r="J743" s="47" t="s">
        <v>85</v>
      </c>
      <c r="K743" s="47" t="s">
        <v>74</v>
      </c>
      <c r="L743" s="47" t="s">
        <v>69</v>
      </c>
      <c r="M743" s="47" t="s">
        <v>358</v>
      </c>
      <c r="N743" s="47" t="s">
        <v>57</v>
      </c>
    </row>
    <row r="744" spans="1:14" customFormat="1" ht="18.75">
      <c r="A744" s="33" t="s">
        <v>3791</v>
      </c>
      <c r="B744" s="44">
        <v>46114</v>
      </c>
      <c r="C744" s="45">
        <v>13.57</v>
      </c>
      <c r="D744" s="46">
        <v>19.20401</v>
      </c>
      <c r="E744" s="46">
        <v>98.326859999999996</v>
      </c>
      <c r="F744" s="46">
        <v>429237.59184399998</v>
      </c>
      <c r="G744" s="46">
        <v>2123537.69154</v>
      </c>
      <c r="H744" s="47" t="s">
        <v>48</v>
      </c>
      <c r="I744" s="47" t="s">
        <v>84</v>
      </c>
      <c r="J744" s="47" t="s">
        <v>85</v>
      </c>
      <c r="K744" s="47" t="s">
        <v>74</v>
      </c>
      <c r="L744" s="47" t="s">
        <v>69</v>
      </c>
      <c r="M744" s="47" t="s">
        <v>358</v>
      </c>
      <c r="N744" s="47" t="s">
        <v>100</v>
      </c>
    </row>
    <row r="745" spans="1:14" customFormat="1" ht="18.75">
      <c r="A745" s="33" t="s">
        <v>3792</v>
      </c>
      <c r="B745" s="44">
        <v>46114</v>
      </c>
      <c r="C745" s="45">
        <v>13.57</v>
      </c>
      <c r="D745" s="46">
        <v>19.20457</v>
      </c>
      <c r="E745" s="46">
        <v>98.330870000000004</v>
      </c>
      <c r="F745" s="46">
        <v>429659.387774</v>
      </c>
      <c r="G745" s="46">
        <v>2123598.0347000002</v>
      </c>
      <c r="H745" s="47" t="s">
        <v>48</v>
      </c>
      <c r="I745" s="47" t="s">
        <v>84</v>
      </c>
      <c r="J745" s="47" t="s">
        <v>85</v>
      </c>
      <c r="K745" s="47" t="s">
        <v>74</v>
      </c>
      <c r="L745" s="47" t="s">
        <v>69</v>
      </c>
      <c r="M745" s="47" t="s">
        <v>358</v>
      </c>
      <c r="N745" s="47" t="s">
        <v>57</v>
      </c>
    </row>
    <row r="746" spans="1:14" customFormat="1" ht="18.75">
      <c r="A746" s="33" t="s">
        <v>3793</v>
      </c>
      <c r="B746" s="44">
        <v>46114</v>
      </c>
      <c r="C746" s="45">
        <v>13.57</v>
      </c>
      <c r="D746" s="46">
        <v>19.204239999999999</v>
      </c>
      <c r="E746" s="46">
        <v>97.926730000000006</v>
      </c>
      <c r="F746" s="46">
        <v>387171.77686099999</v>
      </c>
      <c r="G746" s="46">
        <v>2123774.0409300001</v>
      </c>
      <c r="H746" s="47" t="s">
        <v>48</v>
      </c>
      <c r="I746" s="47" t="s">
        <v>217</v>
      </c>
      <c r="J746" s="47" t="s">
        <v>193</v>
      </c>
      <c r="K746" s="47" t="s">
        <v>74</v>
      </c>
      <c r="L746" s="47" t="s">
        <v>69</v>
      </c>
      <c r="M746" s="47" t="s">
        <v>357</v>
      </c>
      <c r="N746" s="47" t="s">
        <v>1769</v>
      </c>
    </row>
    <row r="747" spans="1:14" customFormat="1" ht="18.75">
      <c r="A747" s="33" t="s">
        <v>3794</v>
      </c>
      <c r="B747" s="44">
        <v>46114</v>
      </c>
      <c r="C747" s="45">
        <v>13.57</v>
      </c>
      <c r="D747" s="46">
        <v>19.206440000000001</v>
      </c>
      <c r="E747" s="46">
        <v>98.318610000000007</v>
      </c>
      <c r="F747" s="46">
        <v>428371.34809699998</v>
      </c>
      <c r="G747" s="46">
        <v>2123809.9590099999</v>
      </c>
      <c r="H747" s="47" t="s">
        <v>48</v>
      </c>
      <c r="I747" s="47" t="s">
        <v>84</v>
      </c>
      <c r="J747" s="47" t="s">
        <v>85</v>
      </c>
      <c r="K747" s="47" t="s">
        <v>74</v>
      </c>
      <c r="L747" s="47" t="s">
        <v>69</v>
      </c>
      <c r="M747" s="47" t="s">
        <v>358</v>
      </c>
      <c r="N747" s="47" t="s">
        <v>1769</v>
      </c>
    </row>
    <row r="748" spans="1:14" customFormat="1" ht="18.75">
      <c r="A748" s="33" t="s">
        <v>3795</v>
      </c>
      <c r="B748" s="44">
        <v>46114</v>
      </c>
      <c r="C748" s="45">
        <v>13.57</v>
      </c>
      <c r="D748" s="46">
        <v>19.204229999999999</v>
      </c>
      <c r="E748" s="46">
        <v>97.862039999999993</v>
      </c>
      <c r="F748" s="46">
        <v>380370.50484399998</v>
      </c>
      <c r="G748" s="46">
        <v>2123816.1098099998</v>
      </c>
      <c r="H748" s="47" t="s">
        <v>48</v>
      </c>
      <c r="I748" s="47" t="s">
        <v>217</v>
      </c>
      <c r="J748" s="47" t="s">
        <v>193</v>
      </c>
      <c r="K748" s="47" t="s">
        <v>74</v>
      </c>
      <c r="L748" s="47" t="s">
        <v>69</v>
      </c>
      <c r="M748" s="47" t="s">
        <v>357</v>
      </c>
      <c r="N748" s="47" t="s">
        <v>57</v>
      </c>
    </row>
    <row r="749" spans="1:14" customFormat="1" ht="18.75">
      <c r="A749" s="33" t="s">
        <v>3796</v>
      </c>
      <c r="B749" s="44">
        <v>46114</v>
      </c>
      <c r="C749" s="45">
        <v>13.57</v>
      </c>
      <c r="D749" s="46">
        <v>19.209330000000001</v>
      </c>
      <c r="E749" s="46">
        <v>97.937740000000005</v>
      </c>
      <c r="F749" s="46">
        <v>388332.75163299998</v>
      </c>
      <c r="G749" s="46">
        <v>2124330.2305700001</v>
      </c>
      <c r="H749" s="47" t="s">
        <v>48</v>
      </c>
      <c r="I749" s="47" t="s">
        <v>217</v>
      </c>
      <c r="J749" s="47" t="s">
        <v>193</v>
      </c>
      <c r="K749" s="47" t="s">
        <v>74</v>
      </c>
      <c r="L749" s="47" t="s">
        <v>69</v>
      </c>
      <c r="M749" s="47" t="s">
        <v>357</v>
      </c>
      <c r="N749" s="47" t="s">
        <v>57</v>
      </c>
    </row>
    <row r="750" spans="1:14" customFormat="1" ht="18.75">
      <c r="A750" s="33" t="s">
        <v>3797</v>
      </c>
      <c r="B750" s="44">
        <v>46114</v>
      </c>
      <c r="C750" s="45">
        <v>13.57</v>
      </c>
      <c r="D750" s="46">
        <v>19.210190000000001</v>
      </c>
      <c r="E750" s="46">
        <v>97.929810000000003</v>
      </c>
      <c r="F750" s="46">
        <v>387499.64031300001</v>
      </c>
      <c r="G750" s="46">
        <v>2124430.5080800001</v>
      </c>
      <c r="H750" s="47" t="s">
        <v>48</v>
      </c>
      <c r="I750" s="47" t="s">
        <v>217</v>
      </c>
      <c r="J750" s="47" t="s">
        <v>193</v>
      </c>
      <c r="K750" s="47" t="s">
        <v>74</v>
      </c>
      <c r="L750" s="47" t="s">
        <v>69</v>
      </c>
      <c r="M750" s="47" t="s">
        <v>357</v>
      </c>
      <c r="N750" s="47" t="s">
        <v>57</v>
      </c>
    </row>
    <row r="751" spans="1:14" customFormat="1" ht="18.75">
      <c r="A751" s="33" t="s">
        <v>3798</v>
      </c>
      <c r="B751" s="44">
        <v>46114</v>
      </c>
      <c r="C751" s="45">
        <v>13.57</v>
      </c>
      <c r="D751" s="46">
        <v>19.211279999999999</v>
      </c>
      <c r="E751" s="46">
        <v>97.937550000000002</v>
      </c>
      <c r="F751" s="46">
        <v>388314.09340499999</v>
      </c>
      <c r="G751" s="46">
        <v>2124546.14983</v>
      </c>
      <c r="H751" s="47" t="s">
        <v>48</v>
      </c>
      <c r="I751" s="47" t="s">
        <v>217</v>
      </c>
      <c r="J751" s="47" t="s">
        <v>193</v>
      </c>
      <c r="K751" s="47" t="s">
        <v>74</v>
      </c>
      <c r="L751" s="47" t="s">
        <v>69</v>
      </c>
      <c r="M751" s="47" t="s">
        <v>357</v>
      </c>
      <c r="N751" s="47" t="s">
        <v>1769</v>
      </c>
    </row>
    <row r="752" spans="1:14" customFormat="1" ht="18.75">
      <c r="A752" s="33" t="s">
        <v>3799</v>
      </c>
      <c r="B752" s="44">
        <v>46114</v>
      </c>
      <c r="C752" s="45">
        <v>13.57</v>
      </c>
      <c r="D752" s="46">
        <v>19.214130000000001</v>
      </c>
      <c r="E752" s="46">
        <v>98.296989999999994</v>
      </c>
      <c r="F752" s="46">
        <v>426101.97108500003</v>
      </c>
      <c r="G752" s="46">
        <v>2124669.9439300001</v>
      </c>
      <c r="H752" s="47" t="s">
        <v>48</v>
      </c>
      <c r="I752" s="47" t="s">
        <v>84</v>
      </c>
      <c r="J752" s="47" t="s">
        <v>85</v>
      </c>
      <c r="K752" s="47" t="s">
        <v>74</v>
      </c>
      <c r="L752" s="47" t="s">
        <v>69</v>
      </c>
      <c r="M752" s="47" t="s">
        <v>358</v>
      </c>
      <c r="N752" s="47" t="s">
        <v>1769</v>
      </c>
    </row>
    <row r="753" spans="1:14" customFormat="1" ht="18.75">
      <c r="A753" s="33" t="s">
        <v>3800</v>
      </c>
      <c r="B753" s="44">
        <v>46114</v>
      </c>
      <c r="C753" s="45">
        <v>13.57</v>
      </c>
      <c r="D753" s="46">
        <v>19.213640000000002</v>
      </c>
      <c r="E753" s="46">
        <v>97.929299999999998</v>
      </c>
      <c r="F753" s="46">
        <v>387448.37129400001</v>
      </c>
      <c r="G753" s="46">
        <v>2124812.6339599998</v>
      </c>
      <c r="H753" s="47" t="s">
        <v>48</v>
      </c>
      <c r="I753" s="47" t="s">
        <v>217</v>
      </c>
      <c r="J753" s="47" t="s">
        <v>193</v>
      </c>
      <c r="K753" s="47" t="s">
        <v>74</v>
      </c>
      <c r="L753" s="47" t="s">
        <v>69</v>
      </c>
      <c r="M753" s="47" t="s">
        <v>357</v>
      </c>
      <c r="N753" s="47" t="s">
        <v>1769</v>
      </c>
    </row>
    <row r="754" spans="1:14" customFormat="1" ht="18.75">
      <c r="A754" s="33" t="s">
        <v>3801</v>
      </c>
      <c r="B754" s="44">
        <v>46114</v>
      </c>
      <c r="C754" s="45">
        <v>13.57</v>
      </c>
      <c r="D754" s="46">
        <v>19.2182</v>
      </c>
      <c r="E754" s="46">
        <v>98.300579999999997</v>
      </c>
      <c r="F754" s="46">
        <v>426481.164139</v>
      </c>
      <c r="G754" s="46">
        <v>2125118.7974200002</v>
      </c>
      <c r="H754" s="47" t="s">
        <v>48</v>
      </c>
      <c r="I754" s="47" t="s">
        <v>84</v>
      </c>
      <c r="J754" s="47" t="s">
        <v>85</v>
      </c>
      <c r="K754" s="47" t="s">
        <v>74</v>
      </c>
      <c r="L754" s="47" t="s">
        <v>69</v>
      </c>
      <c r="M754" s="47" t="s">
        <v>358</v>
      </c>
      <c r="N754" s="47" t="s">
        <v>1769</v>
      </c>
    </row>
    <row r="755" spans="1:14" customFormat="1" ht="18.75">
      <c r="A755" s="33" t="s">
        <v>3802</v>
      </c>
      <c r="B755" s="44">
        <v>46114</v>
      </c>
      <c r="C755" s="45">
        <v>13.57</v>
      </c>
      <c r="D755" s="46">
        <v>19.228670000000001</v>
      </c>
      <c r="E755" s="46">
        <v>97.91086</v>
      </c>
      <c r="F755" s="46">
        <v>385520.19242600002</v>
      </c>
      <c r="G755" s="46">
        <v>2126487.9732499998</v>
      </c>
      <c r="H755" s="47" t="s">
        <v>48</v>
      </c>
      <c r="I755" s="47" t="s">
        <v>217</v>
      </c>
      <c r="J755" s="47" t="s">
        <v>193</v>
      </c>
      <c r="K755" s="47" t="s">
        <v>74</v>
      </c>
      <c r="L755" s="47" t="s">
        <v>69</v>
      </c>
      <c r="M755" s="47" t="s">
        <v>357</v>
      </c>
      <c r="N755" s="47" t="s">
        <v>1769</v>
      </c>
    </row>
    <row r="756" spans="1:14" customFormat="1" ht="18.75">
      <c r="A756" s="33" t="s">
        <v>3803</v>
      </c>
      <c r="B756" s="44">
        <v>46114</v>
      </c>
      <c r="C756" s="45">
        <v>13.57</v>
      </c>
      <c r="D756" s="46">
        <v>19.231580000000001</v>
      </c>
      <c r="E756" s="46">
        <v>98.218519999999998</v>
      </c>
      <c r="F756" s="46">
        <v>417861.75941499998</v>
      </c>
      <c r="G756" s="46">
        <v>2126636.10622</v>
      </c>
      <c r="H756" s="47" t="s">
        <v>48</v>
      </c>
      <c r="I756" s="47" t="s">
        <v>84</v>
      </c>
      <c r="J756" s="47" t="s">
        <v>85</v>
      </c>
      <c r="K756" s="47" t="s">
        <v>74</v>
      </c>
      <c r="L756" s="47" t="s">
        <v>69</v>
      </c>
      <c r="M756" s="47" t="s">
        <v>358</v>
      </c>
      <c r="N756" s="47" t="s">
        <v>1769</v>
      </c>
    </row>
    <row r="757" spans="1:14" customFormat="1" ht="18.75">
      <c r="A757" s="33" t="s">
        <v>3804</v>
      </c>
      <c r="B757" s="44">
        <v>46114</v>
      </c>
      <c r="C757" s="45">
        <v>13.57</v>
      </c>
      <c r="D757" s="46">
        <v>19.234490000000001</v>
      </c>
      <c r="E757" s="46">
        <v>98.213980000000006</v>
      </c>
      <c r="F757" s="46">
        <v>417386.00993200002</v>
      </c>
      <c r="G757" s="46">
        <v>2126960.2736</v>
      </c>
      <c r="H757" s="47" t="s">
        <v>48</v>
      </c>
      <c r="I757" s="47" t="s">
        <v>84</v>
      </c>
      <c r="J757" s="47" t="s">
        <v>85</v>
      </c>
      <c r="K757" s="47" t="s">
        <v>74</v>
      </c>
      <c r="L757" s="47" t="s">
        <v>69</v>
      </c>
      <c r="M757" s="47" t="s">
        <v>358</v>
      </c>
      <c r="N757" s="47" t="s">
        <v>57</v>
      </c>
    </row>
    <row r="758" spans="1:14" customFormat="1" ht="18.75">
      <c r="A758" s="33" t="s">
        <v>3805</v>
      </c>
      <c r="B758" s="44">
        <v>46114</v>
      </c>
      <c r="C758" s="45">
        <v>13.57</v>
      </c>
      <c r="D758" s="46">
        <v>19.233229999999999</v>
      </c>
      <c r="E758" s="46">
        <v>97.918289999999999</v>
      </c>
      <c r="F758" s="46">
        <v>386304.37363300001</v>
      </c>
      <c r="G758" s="46">
        <v>2126987.7371499999</v>
      </c>
      <c r="H758" s="47" t="s">
        <v>48</v>
      </c>
      <c r="I758" s="47" t="s">
        <v>217</v>
      </c>
      <c r="J758" s="47" t="s">
        <v>193</v>
      </c>
      <c r="K758" s="47" t="s">
        <v>74</v>
      </c>
      <c r="L758" s="47" t="s">
        <v>69</v>
      </c>
      <c r="M758" s="47" t="s">
        <v>359</v>
      </c>
      <c r="N758" s="47" t="s">
        <v>1769</v>
      </c>
    </row>
    <row r="759" spans="1:14" customFormat="1" ht="18.75">
      <c r="A759" s="33" t="s">
        <v>3806</v>
      </c>
      <c r="B759" s="44">
        <v>46114</v>
      </c>
      <c r="C759" s="45">
        <v>13.57</v>
      </c>
      <c r="D759" s="46">
        <v>19.235050000000001</v>
      </c>
      <c r="E759" s="46">
        <v>98.217950000000002</v>
      </c>
      <c r="F759" s="46">
        <v>417803.57268799999</v>
      </c>
      <c r="G759" s="46">
        <v>2127020.3612700002</v>
      </c>
      <c r="H759" s="47" t="s">
        <v>48</v>
      </c>
      <c r="I759" s="47" t="s">
        <v>84</v>
      </c>
      <c r="J759" s="47" t="s">
        <v>85</v>
      </c>
      <c r="K759" s="47" t="s">
        <v>74</v>
      </c>
      <c r="L759" s="47" t="s">
        <v>69</v>
      </c>
      <c r="M759" s="47" t="s">
        <v>358</v>
      </c>
      <c r="N759" s="47" t="s">
        <v>57</v>
      </c>
    </row>
    <row r="760" spans="1:14" customFormat="1" ht="18.75">
      <c r="A760" s="33" t="s">
        <v>3807</v>
      </c>
      <c r="B760" s="44">
        <v>46114</v>
      </c>
      <c r="C760" s="45">
        <v>13.57</v>
      </c>
      <c r="D760" s="46">
        <v>19.236190000000001</v>
      </c>
      <c r="E760" s="46">
        <v>98.226010000000002</v>
      </c>
      <c r="F760" s="46">
        <v>418651.311621</v>
      </c>
      <c r="G760" s="46">
        <v>2127142.7219400001</v>
      </c>
      <c r="H760" s="47" t="s">
        <v>48</v>
      </c>
      <c r="I760" s="47" t="s">
        <v>84</v>
      </c>
      <c r="J760" s="47" t="s">
        <v>85</v>
      </c>
      <c r="K760" s="47" t="s">
        <v>74</v>
      </c>
      <c r="L760" s="47" t="s">
        <v>69</v>
      </c>
      <c r="M760" s="47" t="s">
        <v>358</v>
      </c>
      <c r="N760" s="47" t="s">
        <v>57</v>
      </c>
    </row>
    <row r="761" spans="1:14" customFormat="1" ht="18.75">
      <c r="A761" s="33" t="s">
        <v>3808</v>
      </c>
      <c r="B761" s="44">
        <v>46114</v>
      </c>
      <c r="C761" s="45">
        <v>13.57</v>
      </c>
      <c r="D761" s="46">
        <v>19.23911</v>
      </c>
      <c r="E761" s="46">
        <v>98.22148</v>
      </c>
      <c r="F761" s="46">
        <v>418176.61860699998</v>
      </c>
      <c r="G761" s="46">
        <v>2127467.9707900002</v>
      </c>
      <c r="H761" s="47" t="s">
        <v>48</v>
      </c>
      <c r="I761" s="47" t="s">
        <v>84</v>
      </c>
      <c r="J761" s="47" t="s">
        <v>85</v>
      </c>
      <c r="K761" s="47" t="s">
        <v>74</v>
      </c>
      <c r="L761" s="47" t="s">
        <v>69</v>
      </c>
      <c r="M761" s="47" t="s">
        <v>358</v>
      </c>
      <c r="N761" s="47" t="s">
        <v>57</v>
      </c>
    </row>
    <row r="762" spans="1:14" customFormat="1" ht="18.75">
      <c r="A762" s="33" t="s">
        <v>3809</v>
      </c>
      <c r="B762" s="44">
        <v>46114</v>
      </c>
      <c r="C762" s="45">
        <v>13.57</v>
      </c>
      <c r="D762" s="46">
        <v>19.240110000000001</v>
      </c>
      <c r="E762" s="46">
        <v>97.917079999999999</v>
      </c>
      <c r="F762" s="46">
        <v>386181.92369899998</v>
      </c>
      <c r="G762" s="46">
        <v>2127749.9122799998</v>
      </c>
      <c r="H762" s="47" t="s">
        <v>48</v>
      </c>
      <c r="I762" s="47" t="s">
        <v>217</v>
      </c>
      <c r="J762" s="47" t="s">
        <v>193</v>
      </c>
      <c r="K762" s="47" t="s">
        <v>74</v>
      </c>
      <c r="L762" s="47" t="s">
        <v>69</v>
      </c>
      <c r="M762" s="47" t="s">
        <v>359</v>
      </c>
      <c r="N762" s="47" t="s">
        <v>57</v>
      </c>
    </row>
    <row r="763" spans="1:14" customFormat="1" ht="18.75">
      <c r="A763" s="33" t="s">
        <v>3810</v>
      </c>
      <c r="B763" s="44">
        <v>46114</v>
      </c>
      <c r="C763" s="45">
        <v>13.57</v>
      </c>
      <c r="D763" s="46">
        <v>19.242650000000001</v>
      </c>
      <c r="E763" s="46">
        <v>98.221239999999995</v>
      </c>
      <c r="F763" s="46">
        <v>418153.14780899999</v>
      </c>
      <c r="G763" s="46">
        <v>2127859.8157100002</v>
      </c>
      <c r="H763" s="47" t="s">
        <v>48</v>
      </c>
      <c r="I763" s="47" t="s">
        <v>84</v>
      </c>
      <c r="J763" s="47" t="s">
        <v>85</v>
      </c>
      <c r="K763" s="47" t="s">
        <v>74</v>
      </c>
      <c r="L763" s="47" t="s">
        <v>69</v>
      </c>
      <c r="M763" s="47" t="s">
        <v>358</v>
      </c>
      <c r="N763" s="47" t="s">
        <v>57</v>
      </c>
    </row>
    <row r="764" spans="1:14" customFormat="1" ht="18.75">
      <c r="A764" s="33" t="s">
        <v>3811</v>
      </c>
      <c r="B764" s="44">
        <v>46114</v>
      </c>
      <c r="C764" s="45">
        <v>13.57</v>
      </c>
      <c r="D764" s="46">
        <v>19.244980000000002</v>
      </c>
      <c r="E764" s="46">
        <v>97.827150000000003</v>
      </c>
      <c r="F764" s="46">
        <v>376732.65201999998</v>
      </c>
      <c r="G764" s="46">
        <v>2128350.1979100001</v>
      </c>
      <c r="H764" s="47" t="s">
        <v>48</v>
      </c>
      <c r="I764" s="47" t="s">
        <v>217</v>
      </c>
      <c r="J764" s="47" t="s">
        <v>193</v>
      </c>
      <c r="K764" s="47" t="s">
        <v>74</v>
      </c>
      <c r="L764" s="47" t="s">
        <v>69</v>
      </c>
      <c r="M764" s="47" t="s">
        <v>359</v>
      </c>
      <c r="N764" s="47" t="s">
        <v>57</v>
      </c>
    </row>
    <row r="765" spans="1:14" customFormat="1" ht="18.75">
      <c r="A765" s="33" t="s">
        <v>3812</v>
      </c>
      <c r="B765" s="44">
        <v>46114</v>
      </c>
      <c r="C765" s="45">
        <v>13.57</v>
      </c>
      <c r="D765" s="46">
        <v>19.24841</v>
      </c>
      <c r="E765" s="46">
        <v>97.826549999999997</v>
      </c>
      <c r="F765" s="46">
        <v>376672.14771699999</v>
      </c>
      <c r="G765" s="46">
        <v>2128730.2184299999</v>
      </c>
      <c r="H765" s="47" t="s">
        <v>48</v>
      </c>
      <c r="I765" s="47" t="s">
        <v>217</v>
      </c>
      <c r="J765" s="47" t="s">
        <v>193</v>
      </c>
      <c r="K765" s="47" t="s">
        <v>74</v>
      </c>
      <c r="L765" s="47" t="s">
        <v>69</v>
      </c>
      <c r="M765" s="47" t="s">
        <v>359</v>
      </c>
      <c r="N765" s="47" t="s">
        <v>57</v>
      </c>
    </row>
    <row r="766" spans="1:14" customFormat="1" ht="18.75">
      <c r="A766" s="33" t="s">
        <v>3813</v>
      </c>
      <c r="B766" s="44">
        <v>46114</v>
      </c>
      <c r="C766" s="45">
        <v>13.57</v>
      </c>
      <c r="D766" s="46">
        <v>19.252369999999999</v>
      </c>
      <c r="E766" s="46">
        <v>97.829750000000004</v>
      </c>
      <c r="F766" s="46">
        <v>377011.451443</v>
      </c>
      <c r="G766" s="46">
        <v>2129166.1994500002</v>
      </c>
      <c r="H766" s="47" t="s">
        <v>48</v>
      </c>
      <c r="I766" s="47" t="s">
        <v>217</v>
      </c>
      <c r="J766" s="47" t="s">
        <v>193</v>
      </c>
      <c r="K766" s="47" t="s">
        <v>74</v>
      </c>
      <c r="L766" s="47" t="s">
        <v>69</v>
      </c>
      <c r="M766" s="47" t="s">
        <v>359</v>
      </c>
      <c r="N766" s="47" t="s">
        <v>57</v>
      </c>
    </row>
    <row r="767" spans="1:14" customFormat="1" ht="18.75">
      <c r="A767" s="33" t="s">
        <v>3814</v>
      </c>
      <c r="B767" s="44">
        <v>46114</v>
      </c>
      <c r="C767" s="45">
        <v>13.57</v>
      </c>
      <c r="D767" s="46">
        <v>19.255790000000001</v>
      </c>
      <c r="E767" s="46">
        <v>97.829089999999994</v>
      </c>
      <c r="F767" s="46">
        <v>376944.631498</v>
      </c>
      <c r="G767" s="46">
        <v>2129545.1549999998</v>
      </c>
      <c r="H767" s="47" t="s">
        <v>48</v>
      </c>
      <c r="I767" s="47" t="s">
        <v>217</v>
      </c>
      <c r="J767" s="47" t="s">
        <v>193</v>
      </c>
      <c r="K767" s="47" t="s">
        <v>74</v>
      </c>
      <c r="L767" s="47" t="s">
        <v>69</v>
      </c>
      <c r="M767" s="47" t="s">
        <v>359</v>
      </c>
      <c r="N767" s="47" t="s">
        <v>57</v>
      </c>
    </row>
    <row r="768" spans="1:14" customFormat="1" ht="18.75">
      <c r="A768" s="33" t="s">
        <v>3815</v>
      </c>
      <c r="B768" s="44">
        <v>46114</v>
      </c>
      <c r="C768" s="45">
        <v>13.57</v>
      </c>
      <c r="D768" s="46">
        <v>19.256360000000001</v>
      </c>
      <c r="E768" s="46">
        <v>97.833079999999995</v>
      </c>
      <c r="F768" s="46">
        <v>377364.42523400002</v>
      </c>
      <c r="G768" s="46">
        <v>2129605.4143400001</v>
      </c>
      <c r="H768" s="47" t="s">
        <v>48</v>
      </c>
      <c r="I768" s="47" t="s">
        <v>217</v>
      </c>
      <c r="J768" s="47" t="s">
        <v>193</v>
      </c>
      <c r="K768" s="47" t="s">
        <v>74</v>
      </c>
      <c r="L768" s="47" t="s">
        <v>69</v>
      </c>
      <c r="M768" s="47" t="s">
        <v>359</v>
      </c>
      <c r="N768" s="47" t="s">
        <v>57</v>
      </c>
    </row>
    <row r="769" spans="1:14" customFormat="1" ht="18.75">
      <c r="A769" s="33" t="s">
        <v>3816</v>
      </c>
      <c r="B769" s="44">
        <v>46114</v>
      </c>
      <c r="C769" s="45">
        <v>13.57</v>
      </c>
      <c r="D769" s="46">
        <v>19.263089999999998</v>
      </c>
      <c r="E769" s="46">
        <v>97.905240000000006</v>
      </c>
      <c r="F769" s="46">
        <v>384953.40970100003</v>
      </c>
      <c r="G769" s="46">
        <v>2130300.8284100001</v>
      </c>
      <c r="H769" s="47" t="s">
        <v>48</v>
      </c>
      <c r="I769" s="47" t="s">
        <v>217</v>
      </c>
      <c r="J769" s="47" t="s">
        <v>193</v>
      </c>
      <c r="K769" s="47" t="s">
        <v>74</v>
      </c>
      <c r="L769" s="47" t="s">
        <v>69</v>
      </c>
      <c r="M769" s="47" t="s">
        <v>359</v>
      </c>
      <c r="N769" s="47" t="s">
        <v>1769</v>
      </c>
    </row>
    <row r="770" spans="1:14" customFormat="1" ht="18.75">
      <c r="A770" s="33" t="s">
        <v>3817</v>
      </c>
      <c r="B770" s="44">
        <v>46114</v>
      </c>
      <c r="C770" s="45">
        <v>13.57</v>
      </c>
      <c r="D770" s="46">
        <v>19.264209999999999</v>
      </c>
      <c r="E770" s="46">
        <v>97.913179999999997</v>
      </c>
      <c r="F770" s="46">
        <v>385788.66657</v>
      </c>
      <c r="G770" s="46">
        <v>2130419.53327</v>
      </c>
      <c r="H770" s="47" t="s">
        <v>48</v>
      </c>
      <c r="I770" s="47" t="s">
        <v>217</v>
      </c>
      <c r="J770" s="47" t="s">
        <v>193</v>
      </c>
      <c r="K770" s="47" t="s">
        <v>74</v>
      </c>
      <c r="L770" s="47" t="s">
        <v>69</v>
      </c>
      <c r="M770" s="47" t="s">
        <v>359</v>
      </c>
      <c r="N770" s="47" t="s">
        <v>1769</v>
      </c>
    </row>
    <row r="771" spans="1:14" customFormat="1" ht="18.75">
      <c r="A771" s="33" t="s">
        <v>3818</v>
      </c>
      <c r="B771" s="44">
        <v>46114</v>
      </c>
      <c r="C771" s="45">
        <v>13.57</v>
      </c>
      <c r="D771" s="46">
        <v>19.263770000000001</v>
      </c>
      <c r="E771" s="46">
        <v>97.835819999999998</v>
      </c>
      <c r="F771" s="46">
        <v>377657.90938899998</v>
      </c>
      <c r="G771" s="46">
        <v>2130423.5386399999</v>
      </c>
      <c r="H771" s="47" t="s">
        <v>48</v>
      </c>
      <c r="I771" s="47" t="s">
        <v>217</v>
      </c>
      <c r="J771" s="47" t="s">
        <v>193</v>
      </c>
      <c r="K771" s="47" t="s">
        <v>74</v>
      </c>
      <c r="L771" s="47" t="s">
        <v>69</v>
      </c>
      <c r="M771" s="47" t="s">
        <v>359</v>
      </c>
      <c r="N771" s="47" t="s">
        <v>57</v>
      </c>
    </row>
    <row r="772" spans="1:14" customFormat="1" ht="18.75">
      <c r="A772" s="33" t="s">
        <v>3819</v>
      </c>
      <c r="B772" s="44">
        <v>46114</v>
      </c>
      <c r="C772" s="45">
        <v>13.57</v>
      </c>
      <c r="D772" s="46">
        <v>19.26389</v>
      </c>
      <c r="E772" s="46">
        <v>97.811980000000005</v>
      </c>
      <c r="F772" s="46">
        <v>375152.407137</v>
      </c>
      <c r="G772" s="46">
        <v>2130453.78969</v>
      </c>
      <c r="H772" s="47" t="s">
        <v>48</v>
      </c>
      <c r="I772" s="47" t="s">
        <v>217</v>
      </c>
      <c r="J772" s="47" t="s">
        <v>193</v>
      </c>
      <c r="K772" s="47" t="s">
        <v>74</v>
      </c>
      <c r="L772" s="47" t="s">
        <v>69</v>
      </c>
      <c r="M772" s="47" t="s">
        <v>359</v>
      </c>
      <c r="N772" s="47" t="s">
        <v>57</v>
      </c>
    </row>
    <row r="773" spans="1:14" customFormat="1" ht="18.75">
      <c r="A773" s="33" t="s">
        <v>3820</v>
      </c>
      <c r="B773" s="44">
        <v>46114</v>
      </c>
      <c r="C773" s="45">
        <v>13.57</v>
      </c>
      <c r="D773" s="46">
        <v>19.269390000000001</v>
      </c>
      <c r="E773" s="46">
        <v>97.900059999999996</v>
      </c>
      <c r="F773" s="46">
        <v>384413.41608</v>
      </c>
      <c r="G773" s="46">
        <v>2131001.47113</v>
      </c>
      <c r="H773" s="47" t="s">
        <v>48</v>
      </c>
      <c r="I773" s="47" t="s">
        <v>217</v>
      </c>
      <c r="J773" s="47" t="s">
        <v>193</v>
      </c>
      <c r="K773" s="47" t="s">
        <v>74</v>
      </c>
      <c r="L773" s="47" t="s">
        <v>69</v>
      </c>
      <c r="M773" s="47" t="s">
        <v>359</v>
      </c>
      <c r="N773" s="47" t="s">
        <v>57</v>
      </c>
    </row>
    <row r="774" spans="1:14" customFormat="1" ht="18.75">
      <c r="A774" s="33" t="s">
        <v>3821</v>
      </c>
      <c r="B774" s="44">
        <v>46114</v>
      </c>
      <c r="C774" s="45">
        <v>13.57</v>
      </c>
      <c r="D774" s="46">
        <v>19.271660000000001</v>
      </c>
      <c r="E774" s="46">
        <v>97.915970000000002</v>
      </c>
      <c r="F774" s="46">
        <v>386087.036655</v>
      </c>
      <c r="G774" s="46">
        <v>2131242.1666199998</v>
      </c>
      <c r="H774" s="47" t="s">
        <v>48</v>
      </c>
      <c r="I774" s="47" t="s">
        <v>217</v>
      </c>
      <c r="J774" s="47" t="s">
        <v>193</v>
      </c>
      <c r="K774" s="47" t="s">
        <v>74</v>
      </c>
      <c r="L774" s="47" t="s">
        <v>69</v>
      </c>
      <c r="M774" s="47" t="s">
        <v>359</v>
      </c>
      <c r="N774" s="47" t="s">
        <v>1769</v>
      </c>
    </row>
    <row r="775" spans="1:14" customFormat="1" ht="18.75">
      <c r="A775" s="33" t="s">
        <v>3822</v>
      </c>
      <c r="B775" s="44">
        <v>46114</v>
      </c>
      <c r="C775" s="45">
        <v>13.57</v>
      </c>
      <c r="D775" s="46">
        <v>19.271709999999999</v>
      </c>
      <c r="E775" s="46">
        <v>97.891589999999994</v>
      </c>
      <c r="F775" s="46">
        <v>383524.90315000003</v>
      </c>
      <c r="G775" s="46">
        <v>2131263.8812799999</v>
      </c>
      <c r="H775" s="47" t="s">
        <v>48</v>
      </c>
      <c r="I775" s="47" t="s">
        <v>217</v>
      </c>
      <c r="J775" s="47" t="s">
        <v>193</v>
      </c>
      <c r="K775" s="47" t="s">
        <v>74</v>
      </c>
      <c r="L775" s="47" t="s">
        <v>69</v>
      </c>
      <c r="M775" s="47" t="s">
        <v>359</v>
      </c>
      <c r="N775" s="47" t="s">
        <v>57</v>
      </c>
    </row>
    <row r="776" spans="1:14" customFormat="1" ht="18.75">
      <c r="A776" s="33" t="s">
        <v>3823</v>
      </c>
      <c r="B776" s="44">
        <v>46114</v>
      </c>
      <c r="C776" s="45">
        <v>13.57</v>
      </c>
      <c r="D776" s="46">
        <v>19.272279999999999</v>
      </c>
      <c r="E776" s="46">
        <v>97.895589999999999</v>
      </c>
      <c r="F776" s="46">
        <v>383945.67776300001</v>
      </c>
      <c r="G776" s="46">
        <v>2131324.2820700002</v>
      </c>
      <c r="H776" s="47" t="s">
        <v>48</v>
      </c>
      <c r="I776" s="47" t="s">
        <v>217</v>
      </c>
      <c r="J776" s="47" t="s">
        <v>193</v>
      </c>
      <c r="K776" s="47" t="s">
        <v>74</v>
      </c>
      <c r="L776" s="47" t="s">
        <v>69</v>
      </c>
      <c r="M776" s="47" t="s">
        <v>359</v>
      </c>
      <c r="N776" s="47" t="s">
        <v>1769</v>
      </c>
    </row>
    <row r="777" spans="1:14" customFormat="1" ht="18.75">
      <c r="A777" s="33" t="s">
        <v>3824</v>
      </c>
      <c r="B777" s="44">
        <v>46114</v>
      </c>
      <c r="C777" s="45">
        <v>13.57</v>
      </c>
      <c r="D777" s="46">
        <v>19.276820000000001</v>
      </c>
      <c r="E777" s="46">
        <v>97.878110000000007</v>
      </c>
      <c r="F777" s="46">
        <v>382111.89760700002</v>
      </c>
      <c r="G777" s="46">
        <v>2131838.4951399998</v>
      </c>
      <c r="H777" s="47" t="s">
        <v>48</v>
      </c>
      <c r="I777" s="47" t="s">
        <v>217</v>
      </c>
      <c r="J777" s="47" t="s">
        <v>193</v>
      </c>
      <c r="K777" s="47" t="s">
        <v>74</v>
      </c>
      <c r="L777" s="47" t="s">
        <v>69</v>
      </c>
      <c r="M777" s="47" t="s">
        <v>359</v>
      </c>
      <c r="N777" s="47" t="s">
        <v>1769</v>
      </c>
    </row>
    <row r="778" spans="1:14" customFormat="1" ht="18.75">
      <c r="A778" s="33" t="s">
        <v>3825</v>
      </c>
      <c r="B778" s="44">
        <v>46114</v>
      </c>
      <c r="C778" s="45">
        <v>13.57</v>
      </c>
      <c r="D778" s="46">
        <v>19.27929</v>
      </c>
      <c r="E778" s="46">
        <v>97.797079999999994</v>
      </c>
      <c r="F778" s="46">
        <v>373598.215471</v>
      </c>
      <c r="G778" s="46">
        <v>2132168.8933000001</v>
      </c>
      <c r="H778" s="47" t="s">
        <v>48</v>
      </c>
      <c r="I778" s="47" t="s">
        <v>217</v>
      </c>
      <c r="J778" s="47" t="s">
        <v>193</v>
      </c>
      <c r="K778" s="47" t="s">
        <v>74</v>
      </c>
      <c r="L778" s="47" t="s">
        <v>69</v>
      </c>
      <c r="M778" s="47" t="s">
        <v>359</v>
      </c>
      <c r="N778" s="47" t="s">
        <v>57</v>
      </c>
    </row>
    <row r="779" spans="1:14" customFormat="1" ht="18.75">
      <c r="A779" s="33" t="s">
        <v>3826</v>
      </c>
      <c r="B779" s="44">
        <v>46114</v>
      </c>
      <c r="C779" s="45">
        <v>13.57</v>
      </c>
      <c r="D779" s="46">
        <v>19.28201</v>
      </c>
      <c r="E779" s="46">
        <v>97.889780000000002</v>
      </c>
      <c r="F779" s="46">
        <v>383341.97680399998</v>
      </c>
      <c r="G779" s="46">
        <v>2132404.97199</v>
      </c>
      <c r="H779" s="47" t="s">
        <v>48</v>
      </c>
      <c r="I779" s="47" t="s">
        <v>192</v>
      </c>
      <c r="J779" s="47" t="s">
        <v>193</v>
      </c>
      <c r="K779" s="47" t="s">
        <v>74</v>
      </c>
      <c r="L779" s="47" t="s">
        <v>69</v>
      </c>
      <c r="M779" s="47" t="s">
        <v>359</v>
      </c>
      <c r="N779" s="47" t="s">
        <v>57</v>
      </c>
    </row>
    <row r="780" spans="1:14" customFormat="1" ht="18.75">
      <c r="A780" s="33" t="s">
        <v>3827</v>
      </c>
      <c r="B780" s="44">
        <v>46114</v>
      </c>
      <c r="C780" s="45">
        <v>13.57</v>
      </c>
      <c r="D780" s="46">
        <v>19.283159999999999</v>
      </c>
      <c r="E780" s="46">
        <v>97.873159999999999</v>
      </c>
      <c r="F780" s="46">
        <v>381596.25620399998</v>
      </c>
      <c r="G780" s="46">
        <v>2132543.50085</v>
      </c>
      <c r="H780" s="47" t="s">
        <v>48</v>
      </c>
      <c r="I780" s="47" t="s">
        <v>192</v>
      </c>
      <c r="J780" s="47" t="s">
        <v>193</v>
      </c>
      <c r="K780" s="47" t="s">
        <v>74</v>
      </c>
      <c r="L780" s="47" t="s">
        <v>69</v>
      </c>
      <c r="M780" s="47" t="s">
        <v>359</v>
      </c>
      <c r="N780" s="47" t="s">
        <v>57</v>
      </c>
    </row>
    <row r="781" spans="1:14" customFormat="1" ht="18.75">
      <c r="A781" s="33" t="s">
        <v>3828</v>
      </c>
      <c r="B781" s="44">
        <v>46114</v>
      </c>
      <c r="C781" s="45">
        <v>13.57</v>
      </c>
      <c r="D781" s="46">
        <v>19.283750000000001</v>
      </c>
      <c r="E781" s="46">
        <v>97.901949999999999</v>
      </c>
      <c r="F781" s="46">
        <v>384622.10048099997</v>
      </c>
      <c r="G781" s="46">
        <v>2132589.3934900002</v>
      </c>
      <c r="H781" s="47" t="s">
        <v>48</v>
      </c>
      <c r="I781" s="47" t="s">
        <v>192</v>
      </c>
      <c r="J781" s="47" t="s">
        <v>193</v>
      </c>
      <c r="K781" s="47" t="s">
        <v>74</v>
      </c>
      <c r="L781" s="47" t="s">
        <v>69</v>
      </c>
      <c r="M781" s="47" t="s">
        <v>359</v>
      </c>
      <c r="N781" s="47" t="s">
        <v>1769</v>
      </c>
    </row>
    <row r="782" spans="1:14" customFormat="1" ht="18.75">
      <c r="A782" s="33" t="s">
        <v>3829</v>
      </c>
      <c r="B782" s="44">
        <v>46114</v>
      </c>
      <c r="C782" s="45">
        <v>13.57</v>
      </c>
      <c r="D782" s="46">
        <v>19.283719999999999</v>
      </c>
      <c r="E782" s="46">
        <v>97.877099999999999</v>
      </c>
      <c r="F782" s="46">
        <v>382010.69826999999</v>
      </c>
      <c r="G782" s="46">
        <v>2132602.7901400002</v>
      </c>
      <c r="H782" s="47" t="s">
        <v>48</v>
      </c>
      <c r="I782" s="47" t="s">
        <v>192</v>
      </c>
      <c r="J782" s="47" t="s">
        <v>193</v>
      </c>
      <c r="K782" s="47" t="s">
        <v>74</v>
      </c>
      <c r="L782" s="47" t="s">
        <v>69</v>
      </c>
      <c r="M782" s="47" t="s">
        <v>359</v>
      </c>
      <c r="N782" s="47" t="s">
        <v>57</v>
      </c>
    </row>
    <row r="783" spans="1:14" customFormat="1" ht="18.75">
      <c r="A783" s="33" t="s">
        <v>3830</v>
      </c>
      <c r="B783" s="44">
        <v>46114</v>
      </c>
      <c r="C783" s="45">
        <v>13.57</v>
      </c>
      <c r="D783" s="46">
        <v>19.314720000000001</v>
      </c>
      <c r="E783" s="46">
        <v>97.945999999999998</v>
      </c>
      <c r="F783" s="46">
        <v>389271.925713</v>
      </c>
      <c r="G783" s="46">
        <v>2135988.0105900001</v>
      </c>
      <c r="H783" s="47" t="s">
        <v>48</v>
      </c>
      <c r="I783" s="47" t="s">
        <v>192</v>
      </c>
      <c r="J783" s="47" t="s">
        <v>193</v>
      </c>
      <c r="K783" s="47" t="s">
        <v>74</v>
      </c>
      <c r="L783" s="47" t="s">
        <v>69</v>
      </c>
      <c r="M783" s="47" t="s">
        <v>357</v>
      </c>
      <c r="N783" s="47" t="s">
        <v>1769</v>
      </c>
    </row>
    <row r="784" spans="1:14" customFormat="1" ht="18.75">
      <c r="A784" s="33" t="s">
        <v>3831</v>
      </c>
      <c r="B784" s="44">
        <v>46114</v>
      </c>
      <c r="C784" s="45">
        <v>13.57</v>
      </c>
      <c r="D784" s="46">
        <v>19.317029999999999</v>
      </c>
      <c r="E784" s="46">
        <v>97.946610000000007</v>
      </c>
      <c r="F784" s="46">
        <v>389337.569815</v>
      </c>
      <c r="G784" s="46">
        <v>2136243.2598700002</v>
      </c>
      <c r="H784" s="47" t="s">
        <v>48</v>
      </c>
      <c r="I784" s="47" t="s">
        <v>192</v>
      </c>
      <c r="J784" s="47" t="s">
        <v>193</v>
      </c>
      <c r="K784" s="47" t="s">
        <v>74</v>
      </c>
      <c r="L784" s="47" t="s">
        <v>69</v>
      </c>
      <c r="M784" s="47" t="s">
        <v>357</v>
      </c>
      <c r="N784" s="47" t="s">
        <v>1769</v>
      </c>
    </row>
    <row r="785" spans="1:14" customFormat="1" ht="18.75">
      <c r="A785" s="33" t="s">
        <v>3832</v>
      </c>
      <c r="B785" s="44">
        <v>46114</v>
      </c>
      <c r="C785" s="45">
        <v>13.57</v>
      </c>
      <c r="D785" s="46">
        <v>19.32048</v>
      </c>
      <c r="E785" s="46">
        <v>97.946070000000006</v>
      </c>
      <c r="F785" s="46">
        <v>389283.15947499999</v>
      </c>
      <c r="G785" s="46">
        <v>2136625.4039500002</v>
      </c>
      <c r="H785" s="47" t="s">
        <v>48</v>
      </c>
      <c r="I785" s="47" t="s">
        <v>192</v>
      </c>
      <c r="J785" s="47" t="s">
        <v>193</v>
      </c>
      <c r="K785" s="47" t="s">
        <v>74</v>
      </c>
      <c r="L785" s="47" t="s">
        <v>69</v>
      </c>
      <c r="M785" s="47" t="s">
        <v>357</v>
      </c>
      <c r="N785" s="47" t="s">
        <v>1769</v>
      </c>
    </row>
    <row r="786" spans="1:14" customFormat="1" ht="18.75">
      <c r="A786" s="33" t="s">
        <v>3833</v>
      </c>
      <c r="B786" s="44">
        <v>46114</v>
      </c>
      <c r="C786" s="45">
        <v>13.57</v>
      </c>
      <c r="D786" s="46">
        <v>19.367609999999999</v>
      </c>
      <c r="E786" s="46">
        <v>97.954989999999995</v>
      </c>
      <c r="F786" s="46">
        <v>390251.81411199999</v>
      </c>
      <c r="G786" s="46">
        <v>2141835.4315999998</v>
      </c>
      <c r="H786" s="47" t="s">
        <v>48</v>
      </c>
      <c r="I786" s="47" t="s">
        <v>192</v>
      </c>
      <c r="J786" s="47" t="s">
        <v>193</v>
      </c>
      <c r="K786" s="47" t="s">
        <v>74</v>
      </c>
      <c r="L786" s="47" t="s">
        <v>69</v>
      </c>
      <c r="M786" s="47" t="s">
        <v>359</v>
      </c>
      <c r="N786" s="47" t="s">
        <v>57</v>
      </c>
    </row>
    <row r="787" spans="1:14" customFormat="1" ht="18.75">
      <c r="A787" s="33" t="s">
        <v>3834</v>
      </c>
      <c r="B787" s="44">
        <v>46114</v>
      </c>
      <c r="C787" s="45">
        <v>13.57</v>
      </c>
      <c r="D787" s="46">
        <v>19.597249999999999</v>
      </c>
      <c r="E787" s="46">
        <v>98.285780000000003</v>
      </c>
      <c r="F787" s="46">
        <v>425099.16670200002</v>
      </c>
      <c r="G787" s="46">
        <v>2167070.5823300001</v>
      </c>
      <c r="H787" s="47" t="s">
        <v>48</v>
      </c>
      <c r="I787" s="47" t="s">
        <v>3835</v>
      </c>
      <c r="J787" s="47" t="s">
        <v>196</v>
      </c>
      <c r="K787" s="47" t="s">
        <v>74</v>
      </c>
      <c r="L787" s="47" t="s">
        <v>69</v>
      </c>
      <c r="M787" s="47" t="s">
        <v>359</v>
      </c>
      <c r="N787" s="47" t="s">
        <v>57</v>
      </c>
    </row>
    <row r="788" spans="1:14" customFormat="1" ht="18.75">
      <c r="A788" s="33" t="s">
        <v>3836</v>
      </c>
      <c r="B788" s="44">
        <v>46114</v>
      </c>
      <c r="C788" s="45">
        <v>13.57</v>
      </c>
      <c r="D788" s="46">
        <v>19.686019999999999</v>
      </c>
      <c r="E788" s="46">
        <v>98.097819999999999</v>
      </c>
      <c r="F788" s="46">
        <v>405438.50957900001</v>
      </c>
      <c r="G788" s="46">
        <v>2176987.6964099999</v>
      </c>
      <c r="H788" s="47" t="s">
        <v>48</v>
      </c>
      <c r="I788" s="47" t="s">
        <v>195</v>
      </c>
      <c r="J788" s="47" t="s">
        <v>196</v>
      </c>
      <c r="K788" s="47" t="s">
        <v>74</v>
      </c>
      <c r="L788" s="47" t="s">
        <v>69</v>
      </c>
      <c r="M788" s="47" t="s">
        <v>359</v>
      </c>
      <c r="N788" s="47" t="s">
        <v>57</v>
      </c>
    </row>
    <row r="789" spans="1:14" customFormat="1" ht="18.75">
      <c r="A789" s="33" t="s">
        <v>3837</v>
      </c>
      <c r="B789" s="44">
        <v>46114</v>
      </c>
      <c r="C789" s="45">
        <v>13.57</v>
      </c>
      <c r="D789" s="46">
        <v>19.720790000000001</v>
      </c>
      <c r="E789" s="46">
        <v>98.041499999999999</v>
      </c>
      <c r="F789" s="46">
        <v>399556.649531</v>
      </c>
      <c r="G789" s="46">
        <v>2180867.9303600001</v>
      </c>
      <c r="H789" s="47" t="s">
        <v>48</v>
      </c>
      <c r="I789" s="47" t="s">
        <v>195</v>
      </c>
      <c r="J789" s="47" t="s">
        <v>196</v>
      </c>
      <c r="K789" s="47" t="s">
        <v>74</v>
      </c>
      <c r="L789" s="47" t="s">
        <v>69</v>
      </c>
      <c r="M789" s="47" t="s">
        <v>359</v>
      </c>
      <c r="N789" s="47" t="s">
        <v>57</v>
      </c>
    </row>
    <row r="790" spans="1:14" customFormat="1" ht="18.75">
      <c r="A790" s="33" t="s">
        <v>3838</v>
      </c>
      <c r="B790" s="44">
        <v>46114</v>
      </c>
      <c r="C790" s="45">
        <v>13.57</v>
      </c>
      <c r="D790" s="46">
        <v>7.9035700000000002</v>
      </c>
      <c r="E790" s="46">
        <v>99.276979999999995</v>
      </c>
      <c r="F790" s="46">
        <v>530530.21544199996</v>
      </c>
      <c r="G790" s="46">
        <v>873647.53752699995</v>
      </c>
      <c r="H790" s="47" t="s">
        <v>48</v>
      </c>
      <c r="I790" s="47" t="s">
        <v>3839</v>
      </c>
      <c r="J790" s="47" t="s">
        <v>3840</v>
      </c>
      <c r="K790" s="47" t="s">
        <v>1108</v>
      </c>
      <c r="L790" s="47" t="s">
        <v>364</v>
      </c>
      <c r="M790" s="47" t="s">
        <v>3841</v>
      </c>
      <c r="N790" s="47" t="s">
        <v>57</v>
      </c>
    </row>
    <row r="791" spans="1:14" customFormat="1" ht="18.75">
      <c r="A791" s="33" t="s">
        <v>3842</v>
      </c>
      <c r="B791" s="44">
        <v>46114</v>
      </c>
      <c r="C791" s="45">
        <v>13.57</v>
      </c>
      <c r="D791" s="46">
        <v>13.98676</v>
      </c>
      <c r="E791" s="46">
        <v>99.132000000000005</v>
      </c>
      <c r="F791" s="46">
        <v>514255.60968499997</v>
      </c>
      <c r="G791" s="46">
        <v>1546265.99823</v>
      </c>
      <c r="H791" s="47" t="s">
        <v>48</v>
      </c>
      <c r="I791" s="47" t="s">
        <v>3843</v>
      </c>
      <c r="J791" s="47" t="s">
        <v>145</v>
      </c>
      <c r="K791" s="47" t="s">
        <v>51</v>
      </c>
      <c r="L791" s="47" t="s">
        <v>52</v>
      </c>
      <c r="M791" s="47" t="s">
        <v>3844</v>
      </c>
      <c r="N791" s="47" t="s">
        <v>57</v>
      </c>
    </row>
    <row r="792" spans="1:14" customFormat="1" ht="18.75">
      <c r="A792" s="33" t="s">
        <v>3845</v>
      </c>
      <c r="B792" s="44">
        <v>46114</v>
      </c>
      <c r="C792" s="45">
        <v>13.57</v>
      </c>
      <c r="D792" s="46">
        <v>14.04607</v>
      </c>
      <c r="E792" s="46">
        <v>99.103229999999996</v>
      </c>
      <c r="F792" s="46">
        <v>511145.66900200001</v>
      </c>
      <c r="G792" s="46">
        <v>1552823.8665700001</v>
      </c>
      <c r="H792" s="47" t="s">
        <v>48</v>
      </c>
      <c r="I792" s="47" t="s">
        <v>3846</v>
      </c>
      <c r="J792" s="47" t="s">
        <v>145</v>
      </c>
      <c r="K792" s="47" t="s">
        <v>51</v>
      </c>
      <c r="L792" s="47" t="s">
        <v>52</v>
      </c>
      <c r="M792" s="47" t="s">
        <v>3844</v>
      </c>
      <c r="N792" s="47" t="s">
        <v>1769</v>
      </c>
    </row>
    <row r="793" spans="1:14" customFormat="1" ht="18.75">
      <c r="A793" s="33" t="s">
        <v>3847</v>
      </c>
      <c r="B793" s="44">
        <v>46114</v>
      </c>
      <c r="C793" s="45">
        <v>13.57</v>
      </c>
      <c r="D793" s="46">
        <v>14.137589999999999</v>
      </c>
      <c r="E793" s="46">
        <v>99.085830000000001</v>
      </c>
      <c r="F793" s="46">
        <v>509263.31039</v>
      </c>
      <c r="G793" s="46">
        <v>1562944.85882</v>
      </c>
      <c r="H793" s="47" t="s">
        <v>48</v>
      </c>
      <c r="I793" s="47" t="s">
        <v>3848</v>
      </c>
      <c r="J793" s="47" t="s">
        <v>145</v>
      </c>
      <c r="K793" s="47" t="s">
        <v>51</v>
      </c>
      <c r="L793" s="47" t="s">
        <v>52</v>
      </c>
      <c r="M793" s="47" t="s">
        <v>3844</v>
      </c>
      <c r="N793" s="47" t="s">
        <v>1769</v>
      </c>
    </row>
    <row r="794" spans="1:14" customFormat="1" ht="18.75">
      <c r="A794" s="33" t="s">
        <v>3849</v>
      </c>
      <c r="B794" s="44">
        <v>46114</v>
      </c>
      <c r="C794" s="45">
        <v>13.57</v>
      </c>
      <c r="D794" s="46">
        <v>14.7354</v>
      </c>
      <c r="E794" s="46">
        <v>99.295789999999997</v>
      </c>
      <c r="F794" s="46">
        <v>531838.52435399999</v>
      </c>
      <c r="G794" s="46">
        <v>1629081.30116</v>
      </c>
      <c r="H794" s="47" t="s">
        <v>48</v>
      </c>
      <c r="I794" s="47" t="s">
        <v>3850</v>
      </c>
      <c r="J794" s="47" t="s">
        <v>3851</v>
      </c>
      <c r="K794" s="47" t="s">
        <v>51</v>
      </c>
      <c r="L794" s="47" t="s">
        <v>52</v>
      </c>
      <c r="M794" s="47" t="s">
        <v>3852</v>
      </c>
      <c r="N794" s="47" t="s">
        <v>57</v>
      </c>
    </row>
    <row r="795" spans="1:14" customFormat="1" ht="18.75">
      <c r="A795" s="33" t="s">
        <v>3853</v>
      </c>
      <c r="B795" s="44">
        <v>46114</v>
      </c>
      <c r="C795" s="45">
        <v>13.57</v>
      </c>
      <c r="D795" s="46">
        <v>14.737679999999999</v>
      </c>
      <c r="E795" s="46">
        <v>99.286900000000003</v>
      </c>
      <c r="F795" s="46">
        <v>530881.28578100004</v>
      </c>
      <c r="G795" s="46">
        <v>1629332.2386</v>
      </c>
      <c r="H795" s="47" t="s">
        <v>48</v>
      </c>
      <c r="I795" s="47" t="s">
        <v>3850</v>
      </c>
      <c r="J795" s="47" t="s">
        <v>3851</v>
      </c>
      <c r="K795" s="47" t="s">
        <v>51</v>
      </c>
      <c r="L795" s="47" t="s">
        <v>52</v>
      </c>
      <c r="M795" s="47" t="s">
        <v>3852</v>
      </c>
      <c r="N795" s="47" t="s">
        <v>57</v>
      </c>
    </row>
    <row r="796" spans="1:14" customFormat="1" ht="18.75">
      <c r="A796" s="33" t="s">
        <v>3854</v>
      </c>
      <c r="B796" s="44">
        <v>46114</v>
      </c>
      <c r="C796" s="45">
        <v>13.57</v>
      </c>
      <c r="D796" s="46">
        <v>14.73889</v>
      </c>
      <c r="E796" s="46">
        <v>99.295209999999997</v>
      </c>
      <c r="F796" s="46">
        <v>531775.58734199998</v>
      </c>
      <c r="G796" s="46">
        <v>1629467.22441</v>
      </c>
      <c r="H796" s="47" t="s">
        <v>48</v>
      </c>
      <c r="I796" s="47" t="s">
        <v>3850</v>
      </c>
      <c r="J796" s="47" t="s">
        <v>3851</v>
      </c>
      <c r="K796" s="47" t="s">
        <v>51</v>
      </c>
      <c r="L796" s="47" t="s">
        <v>52</v>
      </c>
      <c r="M796" s="47" t="s">
        <v>3852</v>
      </c>
      <c r="N796" s="47" t="s">
        <v>57</v>
      </c>
    </row>
    <row r="797" spans="1:14" customFormat="1" ht="18.75">
      <c r="A797" s="33" t="s">
        <v>3855</v>
      </c>
      <c r="B797" s="44">
        <v>46114</v>
      </c>
      <c r="C797" s="45">
        <v>13.57</v>
      </c>
      <c r="D797" s="46">
        <v>14.740740000000001</v>
      </c>
      <c r="E797" s="46">
        <v>98.851860000000002</v>
      </c>
      <c r="F797" s="46">
        <v>484054.80127599998</v>
      </c>
      <c r="G797" s="46">
        <v>1629656.25648</v>
      </c>
      <c r="H797" s="47" t="s">
        <v>48</v>
      </c>
      <c r="I797" s="47" t="s">
        <v>1766</v>
      </c>
      <c r="J797" s="47" t="s">
        <v>50</v>
      </c>
      <c r="K797" s="47" t="s">
        <v>51</v>
      </c>
      <c r="L797" s="47" t="s">
        <v>52</v>
      </c>
      <c r="M797" s="47" t="s">
        <v>3856</v>
      </c>
      <c r="N797" s="47" t="s">
        <v>1769</v>
      </c>
    </row>
    <row r="798" spans="1:14" customFormat="1" ht="18.75">
      <c r="A798" s="33" t="s">
        <v>3857</v>
      </c>
      <c r="B798" s="44">
        <v>46114</v>
      </c>
      <c r="C798" s="45">
        <v>13.57</v>
      </c>
      <c r="D798" s="46">
        <v>14.741770000000001</v>
      </c>
      <c r="E798" s="46">
        <v>99.290469999999999</v>
      </c>
      <c r="F798" s="46">
        <v>531264.97210899997</v>
      </c>
      <c r="G798" s="46">
        <v>1629785.09815</v>
      </c>
      <c r="H798" s="47" t="s">
        <v>48</v>
      </c>
      <c r="I798" s="47" t="s">
        <v>3850</v>
      </c>
      <c r="J798" s="47" t="s">
        <v>3851</v>
      </c>
      <c r="K798" s="47" t="s">
        <v>51</v>
      </c>
      <c r="L798" s="47" t="s">
        <v>52</v>
      </c>
      <c r="M798" s="47" t="s">
        <v>3852</v>
      </c>
      <c r="N798" s="47" t="s">
        <v>57</v>
      </c>
    </row>
    <row r="799" spans="1:14" customFormat="1" ht="18.75">
      <c r="A799" s="33" t="s">
        <v>3858</v>
      </c>
      <c r="B799" s="44">
        <v>46114</v>
      </c>
      <c r="C799" s="45">
        <v>13.57</v>
      </c>
      <c r="D799" s="46">
        <v>14.74417</v>
      </c>
      <c r="E799" s="46">
        <v>98.85136</v>
      </c>
      <c r="F799" s="46">
        <v>484001.23361200001</v>
      </c>
      <c r="G799" s="46">
        <v>1630035.65778</v>
      </c>
      <c r="H799" s="47" t="s">
        <v>48</v>
      </c>
      <c r="I799" s="47" t="s">
        <v>1766</v>
      </c>
      <c r="J799" s="47" t="s">
        <v>50</v>
      </c>
      <c r="K799" s="47" t="s">
        <v>51</v>
      </c>
      <c r="L799" s="47" t="s">
        <v>52</v>
      </c>
      <c r="M799" s="47" t="s">
        <v>360</v>
      </c>
      <c r="N799" s="47" t="s">
        <v>1769</v>
      </c>
    </row>
    <row r="800" spans="1:14" customFormat="1" ht="18.75">
      <c r="A800" s="33" t="s">
        <v>3859</v>
      </c>
      <c r="B800" s="44">
        <v>46114</v>
      </c>
      <c r="C800" s="45">
        <v>13.57</v>
      </c>
      <c r="D800" s="46">
        <v>14.769679999999999</v>
      </c>
      <c r="E800" s="46">
        <v>99.278630000000007</v>
      </c>
      <c r="F800" s="46">
        <v>529986.73167699995</v>
      </c>
      <c r="G800" s="46">
        <v>1632870.4237899999</v>
      </c>
      <c r="H800" s="47" t="s">
        <v>48</v>
      </c>
      <c r="I800" s="47" t="s">
        <v>3850</v>
      </c>
      <c r="J800" s="47" t="s">
        <v>3851</v>
      </c>
      <c r="K800" s="47" t="s">
        <v>51</v>
      </c>
      <c r="L800" s="47" t="s">
        <v>52</v>
      </c>
      <c r="M800" s="47" t="s">
        <v>3856</v>
      </c>
      <c r="N800" s="47" t="s">
        <v>57</v>
      </c>
    </row>
    <row r="801" spans="1:14" customFormat="1" ht="18.75">
      <c r="A801" s="33" t="s">
        <v>3860</v>
      </c>
      <c r="B801" s="44">
        <v>46114</v>
      </c>
      <c r="C801" s="45">
        <v>13.57</v>
      </c>
      <c r="D801" s="46">
        <v>14.81855</v>
      </c>
      <c r="E801" s="46">
        <v>98.596069999999997</v>
      </c>
      <c r="F801" s="46">
        <v>456537.79071799997</v>
      </c>
      <c r="G801" s="46">
        <v>1638296.16087</v>
      </c>
      <c r="H801" s="47" t="s">
        <v>48</v>
      </c>
      <c r="I801" s="47" t="s">
        <v>49</v>
      </c>
      <c r="J801" s="47" t="s">
        <v>50</v>
      </c>
      <c r="K801" s="47" t="s">
        <v>51</v>
      </c>
      <c r="L801" s="47" t="s">
        <v>52</v>
      </c>
      <c r="M801" s="47" t="s">
        <v>360</v>
      </c>
      <c r="N801" s="47" t="s">
        <v>57</v>
      </c>
    </row>
    <row r="802" spans="1:14" customFormat="1" ht="18.75">
      <c r="A802" s="33" t="s">
        <v>3861</v>
      </c>
      <c r="B802" s="44">
        <v>46114</v>
      </c>
      <c r="C802" s="45">
        <v>13.57</v>
      </c>
      <c r="D802" s="46">
        <v>14.81907</v>
      </c>
      <c r="E802" s="46">
        <v>98.59966</v>
      </c>
      <c r="F802" s="46">
        <v>456924.17717400001</v>
      </c>
      <c r="G802" s="46">
        <v>1638352.98208</v>
      </c>
      <c r="H802" s="47" t="s">
        <v>48</v>
      </c>
      <c r="I802" s="47" t="s">
        <v>49</v>
      </c>
      <c r="J802" s="47" t="s">
        <v>50</v>
      </c>
      <c r="K802" s="47" t="s">
        <v>51</v>
      </c>
      <c r="L802" s="47" t="s">
        <v>52</v>
      </c>
      <c r="M802" s="47" t="s">
        <v>360</v>
      </c>
      <c r="N802" s="47" t="s">
        <v>1769</v>
      </c>
    </row>
    <row r="803" spans="1:14" customFormat="1" ht="18.75">
      <c r="A803" s="33" t="s">
        <v>3862</v>
      </c>
      <c r="B803" s="44">
        <v>46114</v>
      </c>
      <c r="C803" s="45">
        <v>13.57</v>
      </c>
      <c r="D803" s="46">
        <v>14.821440000000001</v>
      </c>
      <c r="E803" s="46">
        <v>98.591930000000005</v>
      </c>
      <c r="F803" s="46">
        <v>456092.90923599998</v>
      </c>
      <c r="G803" s="46">
        <v>1638616.6170999999</v>
      </c>
      <c r="H803" s="47" t="s">
        <v>48</v>
      </c>
      <c r="I803" s="47" t="s">
        <v>49</v>
      </c>
      <c r="J803" s="47" t="s">
        <v>50</v>
      </c>
      <c r="K803" s="47" t="s">
        <v>51</v>
      </c>
      <c r="L803" s="47" t="s">
        <v>52</v>
      </c>
      <c r="M803" s="47" t="s">
        <v>360</v>
      </c>
      <c r="N803" s="47" t="s">
        <v>57</v>
      </c>
    </row>
    <row r="804" spans="1:14" customFormat="1" ht="18.75">
      <c r="A804" s="33" t="s">
        <v>3863</v>
      </c>
      <c r="B804" s="44">
        <v>46114</v>
      </c>
      <c r="C804" s="45">
        <v>13.57</v>
      </c>
      <c r="D804" s="46">
        <v>14.82512</v>
      </c>
      <c r="E804" s="46">
        <v>98.641329999999996</v>
      </c>
      <c r="F804" s="46">
        <v>461408.91578799998</v>
      </c>
      <c r="G804" s="46">
        <v>1639014.5441000001</v>
      </c>
      <c r="H804" s="47" t="s">
        <v>48</v>
      </c>
      <c r="I804" s="47" t="s">
        <v>49</v>
      </c>
      <c r="J804" s="47" t="s">
        <v>50</v>
      </c>
      <c r="K804" s="47" t="s">
        <v>51</v>
      </c>
      <c r="L804" s="47" t="s">
        <v>52</v>
      </c>
      <c r="M804" s="47" t="s">
        <v>360</v>
      </c>
      <c r="N804" s="47" t="s">
        <v>57</v>
      </c>
    </row>
    <row r="805" spans="1:14" customFormat="1" ht="18.75">
      <c r="A805" s="33" t="s">
        <v>3864</v>
      </c>
      <c r="B805" s="44">
        <v>46114</v>
      </c>
      <c r="C805" s="45">
        <v>13.57</v>
      </c>
      <c r="D805" s="46">
        <v>14.873849999999999</v>
      </c>
      <c r="E805" s="46">
        <v>98.808400000000006</v>
      </c>
      <c r="F805" s="46">
        <v>479389.50898400001</v>
      </c>
      <c r="G805" s="46">
        <v>1644382.1667800001</v>
      </c>
      <c r="H805" s="47" t="s">
        <v>48</v>
      </c>
      <c r="I805" s="47" t="s">
        <v>1766</v>
      </c>
      <c r="J805" s="47" t="s">
        <v>50</v>
      </c>
      <c r="K805" s="47" t="s">
        <v>51</v>
      </c>
      <c r="L805" s="47" t="s">
        <v>52</v>
      </c>
      <c r="M805" s="47" t="s">
        <v>360</v>
      </c>
      <c r="N805" s="47" t="s">
        <v>57</v>
      </c>
    </row>
    <row r="806" spans="1:14" customFormat="1" ht="18.75">
      <c r="A806" s="33" t="s">
        <v>3865</v>
      </c>
      <c r="B806" s="44">
        <v>46114</v>
      </c>
      <c r="C806" s="45">
        <v>13.57</v>
      </c>
      <c r="D806" s="46">
        <v>14.969900000000001</v>
      </c>
      <c r="E806" s="46">
        <v>98.919489999999996</v>
      </c>
      <c r="F806" s="46">
        <v>491343.36164000002</v>
      </c>
      <c r="G806" s="46">
        <v>1654998.37546</v>
      </c>
      <c r="H806" s="47" t="s">
        <v>48</v>
      </c>
      <c r="I806" s="47" t="s">
        <v>1766</v>
      </c>
      <c r="J806" s="47" t="s">
        <v>50</v>
      </c>
      <c r="K806" s="47" t="s">
        <v>51</v>
      </c>
      <c r="L806" s="47" t="s">
        <v>52</v>
      </c>
      <c r="M806" s="47" t="s">
        <v>3866</v>
      </c>
      <c r="N806" s="47" t="s">
        <v>57</v>
      </c>
    </row>
    <row r="807" spans="1:14" customFormat="1" ht="18.75">
      <c r="A807" s="33" t="s">
        <v>3867</v>
      </c>
      <c r="B807" s="44">
        <v>46114</v>
      </c>
      <c r="C807" s="45">
        <v>13.57</v>
      </c>
      <c r="D807" s="46">
        <v>15.243029999999999</v>
      </c>
      <c r="E807" s="46">
        <v>98.376630000000006</v>
      </c>
      <c r="F807" s="46">
        <v>433058.21558399999</v>
      </c>
      <c r="G807" s="46">
        <v>1685302.2226499999</v>
      </c>
      <c r="H807" s="47" t="s">
        <v>48</v>
      </c>
      <c r="I807" s="47" t="s">
        <v>62</v>
      </c>
      <c r="J807" s="47" t="s">
        <v>61</v>
      </c>
      <c r="K807" s="47" t="s">
        <v>51</v>
      </c>
      <c r="L807" s="47" t="s">
        <v>52</v>
      </c>
      <c r="M807" s="47" t="s">
        <v>3868</v>
      </c>
      <c r="N807" s="47" t="s">
        <v>57</v>
      </c>
    </row>
    <row r="808" spans="1:14" customFormat="1" ht="18.75">
      <c r="A808" s="33" t="s">
        <v>3869</v>
      </c>
      <c r="B808" s="44">
        <v>46114</v>
      </c>
      <c r="C808" s="45">
        <v>13.57</v>
      </c>
      <c r="D808" s="46">
        <v>15.25028</v>
      </c>
      <c r="E808" s="46">
        <v>98.402439999999999</v>
      </c>
      <c r="F808" s="46">
        <v>435832.16059500002</v>
      </c>
      <c r="G808" s="46">
        <v>1686096.3954700001</v>
      </c>
      <c r="H808" s="47" t="s">
        <v>48</v>
      </c>
      <c r="I808" s="47" t="s">
        <v>62</v>
      </c>
      <c r="J808" s="47" t="s">
        <v>61</v>
      </c>
      <c r="K808" s="47" t="s">
        <v>51</v>
      </c>
      <c r="L808" s="47" t="s">
        <v>52</v>
      </c>
      <c r="M808" s="47" t="s">
        <v>3868</v>
      </c>
      <c r="N808" s="47" t="s">
        <v>57</v>
      </c>
    </row>
    <row r="809" spans="1:14" customFormat="1" ht="18.75">
      <c r="A809" s="33" t="s">
        <v>3870</v>
      </c>
      <c r="B809" s="44">
        <v>46114</v>
      </c>
      <c r="C809" s="45">
        <v>13.57</v>
      </c>
      <c r="D809" s="46">
        <v>15.93482</v>
      </c>
      <c r="E809" s="46">
        <v>99.332120000000003</v>
      </c>
      <c r="F809" s="46">
        <v>535545.707681</v>
      </c>
      <c r="G809" s="46">
        <v>1761753.8337900001</v>
      </c>
      <c r="H809" s="47" t="s">
        <v>48</v>
      </c>
      <c r="I809" s="47" t="s">
        <v>129</v>
      </c>
      <c r="J809" s="47" t="s">
        <v>130</v>
      </c>
      <c r="K809" s="47" t="s">
        <v>131</v>
      </c>
      <c r="L809" s="47" t="s">
        <v>69</v>
      </c>
      <c r="M809" s="47" t="s">
        <v>3871</v>
      </c>
      <c r="N809" s="47" t="s">
        <v>57</v>
      </c>
    </row>
    <row r="810" spans="1:14" customFormat="1" ht="18.75">
      <c r="A810" s="33" t="s">
        <v>3872</v>
      </c>
      <c r="B810" s="44">
        <v>46114</v>
      </c>
      <c r="C810" s="45">
        <v>13.57</v>
      </c>
      <c r="D810" s="46">
        <v>16.47833</v>
      </c>
      <c r="E810" s="46">
        <v>99.241860000000003</v>
      </c>
      <c r="F810" s="46">
        <v>525814.58655200002</v>
      </c>
      <c r="G810" s="46">
        <v>1821862.21511</v>
      </c>
      <c r="H810" s="47" t="s">
        <v>48</v>
      </c>
      <c r="I810" s="47" t="s">
        <v>487</v>
      </c>
      <c r="J810" s="47" t="s">
        <v>488</v>
      </c>
      <c r="K810" s="47" t="s">
        <v>131</v>
      </c>
      <c r="L810" s="47" t="s">
        <v>69</v>
      </c>
      <c r="M810" s="47" t="s">
        <v>3873</v>
      </c>
      <c r="N810" s="47" t="s">
        <v>57</v>
      </c>
    </row>
    <row r="811" spans="1:14" customFormat="1" ht="18.75">
      <c r="A811" s="33" t="s">
        <v>3874</v>
      </c>
      <c r="B811" s="44">
        <v>46114</v>
      </c>
      <c r="C811" s="45">
        <v>13.57</v>
      </c>
      <c r="D811" s="46">
        <v>16.702590000000001</v>
      </c>
      <c r="E811" s="46">
        <v>99.401669999999996</v>
      </c>
      <c r="F811" s="46">
        <v>542822.21170099999</v>
      </c>
      <c r="G811" s="46">
        <v>1846697.6752500001</v>
      </c>
      <c r="H811" s="47" t="s">
        <v>48</v>
      </c>
      <c r="I811" s="47" t="s">
        <v>3875</v>
      </c>
      <c r="J811" s="47" t="s">
        <v>3876</v>
      </c>
      <c r="K811" s="47" t="s">
        <v>131</v>
      </c>
      <c r="L811" s="47" t="s">
        <v>69</v>
      </c>
      <c r="M811" s="47" t="s">
        <v>3877</v>
      </c>
      <c r="N811" s="47" t="s">
        <v>1769</v>
      </c>
    </row>
    <row r="812" spans="1:14" customFormat="1" ht="18.75">
      <c r="A812" s="33" t="s">
        <v>3878</v>
      </c>
      <c r="B812" s="44">
        <v>46114</v>
      </c>
      <c r="C812" s="45">
        <v>13.57</v>
      </c>
      <c r="D812" s="46">
        <v>16.717479999999998</v>
      </c>
      <c r="E812" s="46">
        <v>99.481560000000002</v>
      </c>
      <c r="F812" s="46">
        <v>551335.49281700002</v>
      </c>
      <c r="G812" s="46">
        <v>1848363.7516000001</v>
      </c>
      <c r="H812" s="47" t="s">
        <v>48</v>
      </c>
      <c r="I812" s="47" t="s">
        <v>3879</v>
      </c>
      <c r="J812" s="47" t="s">
        <v>3876</v>
      </c>
      <c r="K812" s="47" t="s">
        <v>131</v>
      </c>
      <c r="L812" s="47" t="s">
        <v>69</v>
      </c>
      <c r="M812" s="47" t="s">
        <v>3880</v>
      </c>
      <c r="N812" s="47" t="s">
        <v>1769</v>
      </c>
    </row>
    <row r="813" spans="1:14" customFormat="1" ht="18.75">
      <c r="A813" s="33" t="s">
        <v>3881</v>
      </c>
      <c r="B813" s="44">
        <v>46114</v>
      </c>
      <c r="C813" s="45">
        <v>13.57</v>
      </c>
      <c r="D813" s="46">
        <v>16.77533</v>
      </c>
      <c r="E813" s="46">
        <v>99.517300000000006</v>
      </c>
      <c r="F813" s="46">
        <v>555128.900532</v>
      </c>
      <c r="G813" s="46">
        <v>1854773.0216600001</v>
      </c>
      <c r="H813" s="47" t="s">
        <v>48</v>
      </c>
      <c r="I813" s="47" t="s">
        <v>3882</v>
      </c>
      <c r="J813" s="47" t="s">
        <v>3876</v>
      </c>
      <c r="K813" s="47" t="s">
        <v>131</v>
      </c>
      <c r="L813" s="47" t="s">
        <v>69</v>
      </c>
      <c r="M813" s="47" t="s">
        <v>3880</v>
      </c>
      <c r="N813" s="47" t="s">
        <v>1769</v>
      </c>
    </row>
    <row r="814" spans="1:14" customFormat="1" ht="18.75">
      <c r="A814" s="33" t="s">
        <v>3883</v>
      </c>
      <c r="B814" s="44">
        <v>46114</v>
      </c>
      <c r="C814" s="45">
        <v>13.57</v>
      </c>
      <c r="D814" s="46">
        <v>16.79156</v>
      </c>
      <c r="E814" s="46">
        <v>99.50179</v>
      </c>
      <c r="F814" s="46">
        <v>553471.41600299999</v>
      </c>
      <c r="G814" s="46">
        <v>1856564.24226</v>
      </c>
      <c r="H814" s="47" t="s">
        <v>48</v>
      </c>
      <c r="I814" s="47" t="s">
        <v>3879</v>
      </c>
      <c r="J814" s="47" t="s">
        <v>3876</v>
      </c>
      <c r="K814" s="47" t="s">
        <v>131</v>
      </c>
      <c r="L814" s="47" t="s">
        <v>69</v>
      </c>
      <c r="M814" s="47" t="s">
        <v>3880</v>
      </c>
      <c r="N814" s="47" t="s">
        <v>57</v>
      </c>
    </row>
    <row r="815" spans="1:14" customFormat="1" ht="18.75">
      <c r="A815" s="33" t="s">
        <v>3884</v>
      </c>
      <c r="B815" s="44">
        <v>46114</v>
      </c>
      <c r="C815" s="45">
        <v>13.57</v>
      </c>
      <c r="D815" s="46">
        <v>16.807289999999998</v>
      </c>
      <c r="E815" s="46">
        <v>99.352289999999996</v>
      </c>
      <c r="F815" s="46">
        <v>537537.19880500005</v>
      </c>
      <c r="G815" s="46">
        <v>1858270.0636700001</v>
      </c>
      <c r="H815" s="47" t="s">
        <v>48</v>
      </c>
      <c r="I815" s="47" t="s">
        <v>3875</v>
      </c>
      <c r="J815" s="47" t="s">
        <v>3876</v>
      </c>
      <c r="K815" s="47" t="s">
        <v>131</v>
      </c>
      <c r="L815" s="47" t="s">
        <v>69</v>
      </c>
      <c r="M815" s="47" t="s">
        <v>3885</v>
      </c>
      <c r="N815" s="47" t="s">
        <v>57</v>
      </c>
    </row>
    <row r="816" spans="1:14" customFormat="1" ht="18.75">
      <c r="A816" s="33" t="s">
        <v>3886</v>
      </c>
      <c r="B816" s="44">
        <v>46114</v>
      </c>
      <c r="C816" s="45">
        <v>13.57</v>
      </c>
      <c r="D816" s="46">
        <v>16.823360000000001</v>
      </c>
      <c r="E816" s="46">
        <v>99.414540000000002</v>
      </c>
      <c r="F816" s="46">
        <v>544166.42868600006</v>
      </c>
      <c r="G816" s="46">
        <v>1860060.6489899999</v>
      </c>
      <c r="H816" s="47" t="s">
        <v>48</v>
      </c>
      <c r="I816" s="47" t="s">
        <v>3875</v>
      </c>
      <c r="J816" s="47" t="s">
        <v>3876</v>
      </c>
      <c r="K816" s="47" t="s">
        <v>131</v>
      </c>
      <c r="L816" s="47" t="s">
        <v>69</v>
      </c>
      <c r="M816" s="47" t="s">
        <v>3877</v>
      </c>
      <c r="N816" s="47" t="s">
        <v>1769</v>
      </c>
    </row>
    <row r="817" spans="1:14" customFormat="1" ht="18.75">
      <c r="A817" s="33" t="s">
        <v>3887</v>
      </c>
      <c r="B817" s="44">
        <v>46114</v>
      </c>
      <c r="C817" s="45">
        <v>13.57</v>
      </c>
      <c r="D817" s="46">
        <v>16.175920000000001</v>
      </c>
      <c r="E817" s="46">
        <v>102.58457</v>
      </c>
      <c r="F817" s="46">
        <v>883394.15959299996</v>
      </c>
      <c r="G817" s="46">
        <v>1791739.0891799999</v>
      </c>
      <c r="H817" s="47" t="s">
        <v>48</v>
      </c>
      <c r="I817" s="47" t="s">
        <v>3888</v>
      </c>
      <c r="J817" s="47" t="s">
        <v>3889</v>
      </c>
      <c r="K817" s="47" t="s">
        <v>253</v>
      </c>
      <c r="L817" s="47" t="s">
        <v>237</v>
      </c>
      <c r="M817" s="47" t="s">
        <v>3890</v>
      </c>
      <c r="N817" s="47" t="s">
        <v>1769</v>
      </c>
    </row>
    <row r="818" spans="1:14" customFormat="1" ht="18.75">
      <c r="A818" s="33" t="s">
        <v>3891</v>
      </c>
      <c r="B818" s="44">
        <v>46114</v>
      </c>
      <c r="C818" s="45">
        <v>13.57</v>
      </c>
      <c r="D818" s="46">
        <v>16.650960000000001</v>
      </c>
      <c r="E818" s="46">
        <v>102.23618999999999</v>
      </c>
      <c r="F818" s="46">
        <v>845256.29764</v>
      </c>
      <c r="G818" s="46">
        <v>1843739.17347</v>
      </c>
      <c r="H818" s="47" t="s">
        <v>48</v>
      </c>
      <c r="I818" s="47" t="s">
        <v>3892</v>
      </c>
      <c r="J818" s="47" t="s">
        <v>3893</v>
      </c>
      <c r="K818" s="47" t="s">
        <v>253</v>
      </c>
      <c r="L818" s="47" t="s">
        <v>237</v>
      </c>
      <c r="M818" s="47" t="s">
        <v>3894</v>
      </c>
      <c r="N818" s="47" t="s">
        <v>1769</v>
      </c>
    </row>
    <row r="819" spans="1:14" customFormat="1" ht="18.75">
      <c r="A819" s="33" t="s">
        <v>3895</v>
      </c>
      <c r="B819" s="44">
        <v>46114</v>
      </c>
      <c r="C819" s="45">
        <v>13.57</v>
      </c>
      <c r="D819" s="46">
        <v>13.75957</v>
      </c>
      <c r="E819" s="46">
        <v>101.54922000000001</v>
      </c>
      <c r="F819" s="46">
        <v>775657.25974500005</v>
      </c>
      <c r="G819" s="46">
        <v>1522595.46771</v>
      </c>
      <c r="H819" s="47" t="s">
        <v>48</v>
      </c>
      <c r="I819" s="47" t="s">
        <v>3896</v>
      </c>
      <c r="J819" s="47" t="s">
        <v>3897</v>
      </c>
      <c r="K819" s="47" t="s">
        <v>3898</v>
      </c>
      <c r="L819" s="47" t="s">
        <v>52</v>
      </c>
      <c r="M819" s="47" t="s">
        <v>3899</v>
      </c>
      <c r="N819" s="47" t="s">
        <v>57</v>
      </c>
    </row>
    <row r="820" spans="1:14" customFormat="1" ht="18.75">
      <c r="A820" s="33" t="s">
        <v>3900</v>
      </c>
      <c r="B820" s="44">
        <v>46114</v>
      </c>
      <c r="C820" s="45">
        <v>13.57</v>
      </c>
      <c r="D820" s="46">
        <v>15.52989</v>
      </c>
      <c r="E820" s="46">
        <v>101.39259</v>
      </c>
      <c r="F820" s="46">
        <v>756641.25584600004</v>
      </c>
      <c r="G820" s="46">
        <v>1718370.8455000001</v>
      </c>
      <c r="H820" s="47" t="s">
        <v>48</v>
      </c>
      <c r="I820" s="47" t="s">
        <v>3901</v>
      </c>
      <c r="J820" s="47" t="s">
        <v>432</v>
      </c>
      <c r="K820" s="47" t="s">
        <v>236</v>
      </c>
      <c r="L820" s="47" t="s">
        <v>237</v>
      </c>
      <c r="M820" s="47" t="s">
        <v>363</v>
      </c>
      <c r="N820" s="47" t="s">
        <v>57</v>
      </c>
    </row>
    <row r="821" spans="1:14" customFormat="1" ht="18.75">
      <c r="A821" s="33" t="s">
        <v>3902</v>
      </c>
      <c r="B821" s="44">
        <v>46114</v>
      </c>
      <c r="C821" s="45">
        <v>13.57</v>
      </c>
      <c r="D821" s="46">
        <v>15.67938</v>
      </c>
      <c r="E821" s="46">
        <v>101.62114</v>
      </c>
      <c r="F821" s="46">
        <v>780966.983809</v>
      </c>
      <c r="G821" s="46">
        <v>1735208.4421099999</v>
      </c>
      <c r="H821" s="47" t="s">
        <v>48</v>
      </c>
      <c r="I821" s="47" t="s">
        <v>3903</v>
      </c>
      <c r="J821" s="47" t="s">
        <v>432</v>
      </c>
      <c r="K821" s="47" t="s">
        <v>236</v>
      </c>
      <c r="L821" s="47" t="s">
        <v>237</v>
      </c>
      <c r="M821" s="47" t="s">
        <v>363</v>
      </c>
      <c r="N821" s="47" t="s">
        <v>57</v>
      </c>
    </row>
    <row r="822" spans="1:14" customFormat="1" ht="18.75">
      <c r="A822" s="33" t="s">
        <v>3904</v>
      </c>
      <c r="B822" s="44">
        <v>46114</v>
      </c>
      <c r="C822" s="45">
        <v>13.57</v>
      </c>
      <c r="D822" s="46">
        <v>15.85722</v>
      </c>
      <c r="E822" s="46">
        <v>101.68196</v>
      </c>
      <c r="F822" s="46">
        <v>787239.84603100002</v>
      </c>
      <c r="G822" s="46">
        <v>1754979.84354</v>
      </c>
      <c r="H822" s="47" t="s">
        <v>48</v>
      </c>
      <c r="I822" s="47" t="s">
        <v>3905</v>
      </c>
      <c r="J822" s="47" t="s">
        <v>362</v>
      </c>
      <c r="K822" s="47" t="s">
        <v>236</v>
      </c>
      <c r="L822" s="47" t="s">
        <v>237</v>
      </c>
      <c r="M822" s="47" t="s">
        <v>363</v>
      </c>
      <c r="N822" s="47" t="s">
        <v>57</v>
      </c>
    </row>
    <row r="823" spans="1:14" customFormat="1" ht="18.75">
      <c r="A823" s="33" t="s">
        <v>3906</v>
      </c>
      <c r="B823" s="44">
        <v>46114</v>
      </c>
      <c r="C823" s="45">
        <v>13.57</v>
      </c>
      <c r="D823" s="46">
        <v>16.21716</v>
      </c>
      <c r="E823" s="46">
        <v>102.09847000000001</v>
      </c>
      <c r="F823" s="46">
        <v>831286.97165199998</v>
      </c>
      <c r="G823" s="46">
        <v>1795460.11727</v>
      </c>
      <c r="H823" s="47" t="s">
        <v>48</v>
      </c>
      <c r="I823" s="47" t="s">
        <v>3907</v>
      </c>
      <c r="J823" s="47" t="s">
        <v>252</v>
      </c>
      <c r="K823" s="47" t="s">
        <v>236</v>
      </c>
      <c r="L823" s="47" t="s">
        <v>237</v>
      </c>
      <c r="M823" s="47" t="s">
        <v>3908</v>
      </c>
      <c r="N823" s="47" t="s">
        <v>57</v>
      </c>
    </row>
    <row r="824" spans="1:14" customFormat="1" ht="18.75">
      <c r="A824" s="33" t="s">
        <v>3909</v>
      </c>
      <c r="B824" s="44">
        <v>46114</v>
      </c>
      <c r="C824" s="45">
        <v>13.57</v>
      </c>
      <c r="D824" s="46">
        <v>16.218820000000001</v>
      </c>
      <c r="E824" s="46">
        <v>102.0984</v>
      </c>
      <c r="F824" s="46">
        <v>831276.70153600001</v>
      </c>
      <c r="G824" s="46">
        <v>1795643.8560599999</v>
      </c>
      <c r="H824" s="47" t="s">
        <v>48</v>
      </c>
      <c r="I824" s="47" t="s">
        <v>3907</v>
      </c>
      <c r="J824" s="47" t="s">
        <v>252</v>
      </c>
      <c r="K824" s="47" t="s">
        <v>236</v>
      </c>
      <c r="L824" s="47" t="s">
        <v>237</v>
      </c>
      <c r="M824" s="47" t="s">
        <v>3908</v>
      </c>
      <c r="N824" s="47" t="s">
        <v>57</v>
      </c>
    </row>
    <row r="825" spans="1:14" customFormat="1" ht="18.75">
      <c r="A825" s="33" t="s">
        <v>3910</v>
      </c>
      <c r="B825" s="44">
        <v>46114</v>
      </c>
      <c r="C825" s="45">
        <v>13.57</v>
      </c>
      <c r="D825" s="46">
        <v>16.466460000000001</v>
      </c>
      <c r="E825" s="46">
        <v>101.73614999999999</v>
      </c>
      <c r="F825" s="46">
        <v>792150.00404599996</v>
      </c>
      <c r="G825" s="46">
        <v>1822512.1060800001</v>
      </c>
      <c r="H825" s="47" t="s">
        <v>48</v>
      </c>
      <c r="I825" s="47" t="s">
        <v>234</v>
      </c>
      <c r="J825" s="47" t="s">
        <v>235</v>
      </c>
      <c r="K825" s="47" t="s">
        <v>236</v>
      </c>
      <c r="L825" s="47" t="s">
        <v>237</v>
      </c>
      <c r="M825" s="47" t="s">
        <v>3911</v>
      </c>
      <c r="N825" s="47" t="s">
        <v>57</v>
      </c>
    </row>
    <row r="826" spans="1:14" customFormat="1" ht="18.75">
      <c r="A826" s="33" t="s">
        <v>3912</v>
      </c>
      <c r="B826" s="44">
        <v>46114</v>
      </c>
      <c r="C826" s="45">
        <v>13.57</v>
      </c>
      <c r="D826" s="46">
        <v>15.823980000000001</v>
      </c>
      <c r="E826" s="46">
        <v>98.633240000000001</v>
      </c>
      <c r="F826" s="46">
        <v>460725.37213199999</v>
      </c>
      <c r="G826" s="46">
        <v>1749499.4606399999</v>
      </c>
      <c r="H826" s="47" t="s">
        <v>48</v>
      </c>
      <c r="I826" s="47" t="s">
        <v>2507</v>
      </c>
      <c r="J826" s="47" t="s">
        <v>210</v>
      </c>
      <c r="K826" s="47" t="s">
        <v>80</v>
      </c>
      <c r="L826" s="47" t="s">
        <v>69</v>
      </c>
      <c r="M826" s="47" t="s">
        <v>3913</v>
      </c>
      <c r="N826" s="47" t="s">
        <v>57</v>
      </c>
    </row>
    <row r="827" spans="1:14" customFormat="1" ht="18.75">
      <c r="A827" s="33" t="s">
        <v>3914</v>
      </c>
      <c r="B827" s="44">
        <v>46114</v>
      </c>
      <c r="C827" s="45">
        <v>13.57</v>
      </c>
      <c r="D827" s="46">
        <v>15.82741</v>
      </c>
      <c r="E827" s="46">
        <v>98.632670000000005</v>
      </c>
      <c r="F827" s="46">
        <v>460664.99612000003</v>
      </c>
      <c r="G827" s="46">
        <v>1749878.97532</v>
      </c>
      <c r="H827" s="47" t="s">
        <v>48</v>
      </c>
      <c r="I827" s="47" t="s">
        <v>2507</v>
      </c>
      <c r="J827" s="47" t="s">
        <v>210</v>
      </c>
      <c r="K827" s="47" t="s">
        <v>80</v>
      </c>
      <c r="L827" s="47" t="s">
        <v>69</v>
      </c>
      <c r="M827" s="47" t="s">
        <v>3913</v>
      </c>
      <c r="N827" s="47" t="s">
        <v>57</v>
      </c>
    </row>
    <row r="828" spans="1:14" customFormat="1" ht="18.75">
      <c r="A828" s="33" t="s">
        <v>3915</v>
      </c>
      <c r="B828" s="44">
        <v>46114</v>
      </c>
      <c r="C828" s="45">
        <v>13.57</v>
      </c>
      <c r="D828" s="46">
        <v>15.840809999999999</v>
      </c>
      <c r="E828" s="46">
        <v>98.873090000000005</v>
      </c>
      <c r="F828" s="46">
        <v>486410.99154100002</v>
      </c>
      <c r="G828" s="46">
        <v>1751330.9035799999</v>
      </c>
      <c r="H828" s="47" t="s">
        <v>48</v>
      </c>
      <c r="I828" s="47" t="s">
        <v>313</v>
      </c>
      <c r="J828" s="47" t="s">
        <v>210</v>
      </c>
      <c r="K828" s="47" t="s">
        <v>80</v>
      </c>
      <c r="L828" s="47" t="s">
        <v>69</v>
      </c>
      <c r="M828" s="47" t="s">
        <v>3913</v>
      </c>
      <c r="N828" s="47" t="s">
        <v>57</v>
      </c>
    </row>
    <row r="829" spans="1:14" customFormat="1" ht="18.75">
      <c r="A829" s="33" t="s">
        <v>3916</v>
      </c>
      <c r="B829" s="44">
        <v>46114</v>
      </c>
      <c r="C829" s="45">
        <v>13.57</v>
      </c>
      <c r="D829" s="46">
        <v>15.98776</v>
      </c>
      <c r="E829" s="46">
        <v>98.850359999999995</v>
      </c>
      <c r="F829" s="46">
        <v>483988.79136199999</v>
      </c>
      <c r="G829" s="46">
        <v>1767587.2150099999</v>
      </c>
      <c r="H829" s="47" t="s">
        <v>48</v>
      </c>
      <c r="I829" s="47" t="s">
        <v>210</v>
      </c>
      <c r="J829" s="47" t="s">
        <v>210</v>
      </c>
      <c r="K829" s="47" t="s">
        <v>80</v>
      </c>
      <c r="L829" s="47" t="s">
        <v>69</v>
      </c>
      <c r="M829" s="47" t="s">
        <v>3913</v>
      </c>
      <c r="N829" s="47" t="s">
        <v>1769</v>
      </c>
    </row>
    <row r="830" spans="1:14" customFormat="1" ht="18.75">
      <c r="A830" s="33" t="s">
        <v>3917</v>
      </c>
      <c r="B830" s="44">
        <v>46114</v>
      </c>
      <c r="C830" s="45">
        <v>13.57</v>
      </c>
      <c r="D830" s="46">
        <v>16.034050000000001</v>
      </c>
      <c r="E830" s="46">
        <v>98.864549999999994</v>
      </c>
      <c r="F830" s="46">
        <v>485510.43692100001</v>
      </c>
      <c r="G830" s="46">
        <v>1772706.5337499999</v>
      </c>
      <c r="H830" s="47" t="s">
        <v>48</v>
      </c>
      <c r="I830" s="47" t="s">
        <v>210</v>
      </c>
      <c r="J830" s="47" t="s">
        <v>210</v>
      </c>
      <c r="K830" s="47" t="s">
        <v>80</v>
      </c>
      <c r="L830" s="47" t="s">
        <v>69</v>
      </c>
      <c r="M830" s="47" t="s">
        <v>3913</v>
      </c>
      <c r="N830" s="47" t="s">
        <v>57</v>
      </c>
    </row>
    <row r="831" spans="1:14" customFormat="1" ht="18.75">
      <c r="A831" s="33" t="s">
        <v>3918</v>
      </c>
      <c r="B831" s="44">
        <v>46114</v>
      </c>
      <c r="C831" s="45">
        <v>13.57</v>
      </c>
      <c r="D831" s="46">
        <v>16.06645</v>
      </c>
      <c r="E831" s="46">
        <v>98.867729999999995</v>
      </c>
      <c r="F831" s="46">
        <v>485852.90074399998</v>
      </c>
      <c r="G831" s="46">
        <v>1776290.24651</v>
      </c>
      <c r="H831" s="47" t="s">
        <v>48</v>
      </c>
      <c r="I831" s="47" t="s">
        <v>3919</v>
      </c>
      <c r="J831" s="47" t="s">
        <v>210</v>
      </c>
      <c r="K831" s="47" t="s">
        <v>80</v>
      </c>
      <c r="L831" s="47" t="s">
        <v>69</v>
      </c>
      <c r="M831" s="47" t="s">
        <v>3913</v>
      </c>
      <c r="N831" s="47" t="s">
        <v>1769</v>
      </c>
    </row>
    <row r="832" spans="1:14" customFormat="1" ht="18.75">
      <c r="A832" s="33" t="s">
        <v>3920</v>
      </c>
      <c r="B832" s="44">
        <v>46114</v>
      </c>
      <c r="C832" s="45">
        <v>13.57</v>
      </c>
      <c r="D832" s="46">
        <v>16.100580000000001</v>
      </c>
      <c r="E832" s="46">
        <v>98.77449</v>
      </c>
      <c r="F832" s="46">
        <v>475884.38454599999</v>
      </c>
      <c r="G832" s="46">
        <v>1780074.1883100001</v>
      </c>
      <c r="H832" s="47" t="s">
        <v>48</v>
      </c>
      <c r="I832" s="47" t="s">
        <v>3246</v>
      </c>
      <c r="J832" s="47" t="s">
        <v>210</v>
      </c>
      <c r="K832" s="47" t="s">
        <v>80</v>
      </c>
      <c r="L832" s="47" t="s">
        <v>69</v>
      </c>
      <c r="M832" s="47" t="s">
        <v>3913</v>
      </c>
      <c r="N832" s="47" t="s">
        <v>57</v>
      </c>
    </row>
    <row r="833" spans="1:14" customFormat="1" ht="18.75">
      <c r="A833" s="33" t="s">
        <v>3921</v>
      </c>
      <c r="B833" s="44">
        <v>46114</v>
      </c>
      <c r="C833" s="45">
        <v>13.57</v>
      </c>
      <c r="D833" s="46">
        <v>16.101130000000001</v>
      </c>
      <c r="E833" s="46">
        <v>98.778360000000006</v>
      </c>
      <c r="F833" s="46">
        <v>476298.30211300001</v>
      </c>
      <c r="G833" s="46">
        <v>1780134.57935</v>
      </c>
      <c r="H833" s="47" t="s">
        <v>48</v>
      </c>
      <c r="I833" s="47" t="s">
        <v>3246</v>
      </c>
      <c r="J833" s="47" t="s">
        <v>210</v>
      </c>
      <c r="K833" s="47" t="s">
        <v>80</v>
      </c>
      <c r="L833" s="47" t="s">
        <v>69</v>
      </c>
      <c r="M833" s="47" t="s">
        <v>3913</v>
      </c>
      <c r="N833" s="47" t="s">
        <v>57</v>
      </c>
    </row>
    <row r="834" spans="1:14" customFormat="1" ht="18.75">
      <c r="A834" s="33" t="s">
        <v>3922</v>
      </c>
      <c r="B834" s="44">
        <v>46114</v>
      </c>
      <c r="C834" s="45">
        <v>13.57</v>
      </c>
      <c r="D834" s="46">
        <v>16.104590000000002</v>
      </c>
      <c r="E834" s="46">
        <v>98.777820000000006</v>
      </c>
      <c r="F834" s="46">
        <v>476240.96709400002</v>
      </c>
      <c r="G834" s="46">
        <v>1780517.37341</v>
      </c>
      <c r="H834" s="47" t="s">
        <v>48</v>
      </c>
      <c r="I834" s="47" t="s">
        <v>3246</v>
      </c>
      <c r="J834" s="47" t="s">
        <v>210</v>
      </c>
      <c r="K834" s="47" t="s">
        <v>80</v>
      </c>
      <c r="L834" s="47" t="s">
        <v>69</v>
      </c>
      <c r="M834" s="47" t="s">
        <v>3913</v>
      </c>
      <c r="N834" s="47" t="s">
        <v>57</v>
      </c>
    </row>
    <row r="835" spans="1:14" customFormat="1" ht="18.75">
      <c r="A835" s="33" t="s">
        <v>3923</v>
      </c>
      <c r="B835" s="44">
        <v>46114</v>
      </c>
      <c r="C835" s="45">
        <v>13.57</v>
      </c>
      <c r="D835" s="46">
        <v>16.116689999999998</v>
      </c>
      <c r="E835" s="46">
        <v>98.889049999999997</v>
      </c>
      <c r="F835" s="46">
        <v>488136.19281199999</v>
      </c>
      <c r="G835" s="46">
        <v>1781846.2320399999</v>
      </c>
      <c r="H835" s="47" t="s">
        <v>48</v>
      </c>
      <c r="I835" s="47" t="s">
        <v>3924</v>
      </c>
      <c r="J835" s="47" t="s">
        <v>210</v>
      </c>
      <c r="K835" s="47" t="s">
        <v>80</v>
      </c>
      <c r="L835" s="47" t="s">
        <v>69</v>
      </c>
      <c r="M835" s="47" t="s">
        <v>3913</v>
      </c>
      <c r="N835" s="47" t="s">
        <v>57</v>
      </c>
    </row>
    <row r="836" spans="1:14" customFormat="1" ht="18.75">
      <c r="A836" s="33" t="s">
        <v>3925</v>
      </c>
      <c r="B836" s="44">
        <v>46114</v>
      </c>
      <c r="C836" s="45">
        <v>13.57</v>
      </c>
      <c r="D836" s="46">
        <v>16.120170000000002</v>
      </c>
      <c r="E836" s="46">
        <v>98.888499999999993</v>
      </c>
      <c r="F836" s="46">
        <v>488077.58960000001</v>
      </c>
      <c r="G836" s="46">
        <v>1782231.2068099999</v>
      </c>
      <c r="H836" s="47" t="s">
        <v>48</v>
      </c>
      <c r="I836" s="47" t="s">
        <v>3924</v>
      </c>
      <c r="J836" s="47" t="s">
        <v>210</v>
      </c>
      <c r="K836" s="47" t="s">
        <v>80</v>
      </c>
      <c r="L836" s="47" t="s">
        <v>69</v>
      </c>
      <c r="M836" s="47" t="s">
        <v>3913</v>
      </c>
      <c r="N836" s="47" t="s">
        <v>57</v>
      </c>
    </row>
    <row r="837" spans="1:14" customFormat="1" ht="18.75">
      <c r="A837" s="33" t="s">
        <v>3926</v>
      </c>
      <c r="B837" s="44">
        <v>46114</v>
      </c>
      <c r="C837" s="45">
        <v>13.57</v>
      </c>
      <c r="D837" s="46">
        <v>16.294370000000001</v>
      </c>
      <c r="E837" s="46">
        <v>98.681849999999997</v>
      </c>
      <c r="F837" s="46">
        <v>466010.767337</v>
      </c>
      <c r="G837" s="46">
        <v>1801523.86907</v>
      </c>
      <c r="H837" s="47" t="s">
        <v>48</v>
      </c>
      <c r="I837" s="47" t="s">
        <v>3927</v>
      </c>
      <c r="J837" s="47" t="s">
        <v>221</v>
      </c>
      <c r="K837" s="47" t="s">
        <v>80</v>
      </c>
      <c r="L837" s="47" t="s">
        <v>69</v>
      </c>
      <c r="M837" s="47" t="s">
        <v>366</v>
      </c>
      <c r="N837" s="47" t="s">
        <v>1769</v>
      </c>
    </row>
    <row r="838" spans="1:14" customFormat="1" ht="18.75">
      <c r="A838" s="33" t="s">
        <v>3928</v>
      </c>
      <c r="B838" s="44">
        <v>46114</v>
      </c>
      <c r="C838" s="45">
        <v>13.57</v>
      </c>
      <c r="D838" s="46">
        <v>16.422550000000001</v>
      </c>
      <c r="E838" s="46">
        <v>98.662329999999997</v>
      </c>
      <c r="F838" s="46">
        <v>463948.883967</v>
      </c>
      <c r="G838" s="46">
        <v>1815706.4603899999</v>
      </c>
      <c r="H838" s="47" t="s">
        <v>48</v>
      </c>
      <c r="I838" s="47" t="s">
        <v>221</v>
      </c>
      <c r="J838" s="47" t="s">
        <v>221</v>
      </c>
      <c r="K838" s="47" t="s">
        <v>80</v>
      </c>
      <c r="L838" s="47" t="s">
        <v>69</v>
      </c>
      <c r="M838" s="47" t="s">
        <v>366</v>
      </c>
      <c r="N838" s="47" t="s">
        <v>57</v>
      </c>
    </row>
    <row r="839" spans="1:14" customFormat="1" ht="18.75">
      <c r="A839" s="33" t="s">
        <v>3929</v>
      </c>
      <c r="B839" s="44">
        <v>46114</v>
      </c>
      <c r="C839" s="45">
        <v>13.57</v>
      </c>
      <c r="D839" s="46">
        <v>16.426010000000002</v>
      </c>
      <c r="E839" s="46">
        <v>98.661839999999998</v>
      </c>
      <c r="F839" s="46">
        <v>463897.20765300002</v>
      </c>
      <c r="G839" s="46">
        <v>1816089.2944400001</v>
      </c>
      <c r="H839" s="47" t="s">
        <v>48</v>
      </c>
      <c r="I839" s="47" t="s">
        <v>221</v>
      </c>
      <c r="J839" s="47" t="s">
        <v>221</v>
      </c>
      <c r="K839" s="47" t="s">
        <v>80</v>
      </c>
      <c r="L839" s="47" t="s">
        <v>69</v>
      </c>
      <c r="M839" s="47" t="s">
        <v>366</v>
      </c>
      <c r="N839" s="47" t="s">
        <v>57</v>
      </c>
    </row>
    <row r="840" spans="1:14" customFormat="1" ht="18.75">
      <c r="A840" s="33" t="s">
        <v>3930</v>
      </c>
      <c r="B840" s="44">
        <v>46114</v>
      </c>
      <c r="C840" s="45">
        <v>13.57</v>
      </c>
      <c r="D840" s="46">
        <v>16.48368</v>
      </c>
      <c r="E840" s="46">
        <v>98.768600000000006</v>
      </c>
      <c r="F840" s="46">
        <v>475302.53015300003</v>
      </c>
      <c r="G840" s="46">
        <v>1822452.7252799999</v>
      </c>
      <c r="H840" s="47" t="s">
        <v>48</v>
      </c>
      <c r="I840" s="47" t="s">
        <v>1116</v>
      </c>
      <c r="J840" s="47" t="s">
        <v>221</v>
      </c>
      <c r="K840" s="47" t="s">
        <v>80</v>
      </c>
      <c r="L840" s="47" t="s">
        <v>69</v>
      </c>
      <c r="M840" s="47" t="s">
        <v>366</v>
      </c>
      <c r="N840" s="47" t="s">
        <v>57</v>
      </c>
    </row>
    <row r="841" spans="1:14" customFormat="1" ht="18.75">
      <c r="A841" s="33" t="s">
        <v>3931</v>
      </c>
      <c r="B841" s="44">
        <v>46114</v>
      </c>
      <c r="C841" s="45">
        <v>13.57</v>
      </c>
      <c r="D841" s="46">
        <v>16.485969999999998</v>
      </c>
      <c r="E841" s="46">
        <v>98.660799999999995</v>
      </c>
      <c r="F841" s="46">
        <v>463797.29734300001</v>
      </c>
      <c r="G841" s="46">
        <v>1822722.30381</v>
      </c>
      <c r="H841" s="47" t="s">
        <v>48</v>
      </c>
      <c r="I841" s="47" t="s">
        <v>365</v>
      </c>
      <c r="J841" s="47" t="s">
        <v>221</v>
      </c>
      <c r="K841" s="47" t="s">
        <v>80</v>
      </c>
      <c r="L841" s="47" t="s">
        <v>69</v>
      </c>
      <c r="M841" s="47" t="s">
        <v>1117</v>
      </c>
      <c r="N841" s="47" t="s">
        <v>57</v>
      </c>
    </row>
    <row r="842" spans="1:14" customFormat="1" ht="18.75">
      <c r="A842" s="33" t="s">
        <v>3932</v>
      </c>
      <c r="B842" s="44">
        <v>46114</v>
      </c>
      <c r="C842" s="45">
        <v>13.57</v>
      </c>
      <c r="D842" s="46">
        <v>16.519290000000002</v>
      </c>
      <c r="E842" s="46">
        <v>98.893439999999998</v>
      </c>
      <c r="F842" s="46">
        <v>488628.88462099998</v>
      </c>
      <c r="G842" s="46">
        <v>1826380.7466500001</v>
      </c>
      <c r="H842" s="47" t="s">
        <v>48</v>
      </c>
      <c r="I842" s="47" t="s">
        <v>2535</v>
      </c>
      <c r="J842" s="47" t="s">
        <v>221</v>
      </c>
      <c r="K842" s="47" t="s">
        <v>80</v>
      </c>
      <c r="L842" s="47" t="s">
        <v>69</v>
      </c>
      <c r="M842" s="47" t="s">
        <v>366</v>
      </c>
      <c r="N842" s="47" t="s">
        <v>57</v>
      </c>
    </row>
    <row r="843" spans="1:14" customFormat="1" ht="18.75">
      <c r="A843" s="33" t="s">
        <v>3933</v>
      </c>
      <c r="B843" s="44">
        <v>46114</v>
      </c>
      <c r="C843" s="45">
        <v>13.57</v>
      </c>
      <c r="D843" s="46">
        <v>16.528009999999998</v>
      </c>
      <c r="E843" s="46">
        <v>98.83014</v>
      </c>
      <c r="F843" s="46">
        <v>481874.88327799999</v>
      </c>
      <c r="G843" s="46">
        <v>1827349.98868</v>
      </c>
      <c r="H843" s="47" t="s">
        <v>48</v>
      </c>
      <c r="I843" s="47" t="s">
        <v>2535</v>
      </c>
      <c r="J843" s="47" t="s">
        <v>221</v>
      </c>
      <c r="K843" s="47" t="s">
        <v>80</v>
      </c>
      <c r="L843" s="47" t="s">
        <v>69</v>
      </c>
      <c r="M843" s="47" t="s">
        <v>366</v>
      </c>
      <c r="N843" s="47" t="s">
        <v>1769</v>
      </c>
    </row>
    <row r="844" spans="1:14" customFormat="1" ht="18.75">
      <c r="A844" s="33" t="s">
        <v>3934</v>
      </c>
      <c r="B844" s="44">
        <v>46114</v>
      </c>
      <c r="C844" s="45">
        <v>13.57</v>
      </c>
      <c r="D844" s="46">
        <v>16.530360000000002</v>
      </c>
      <c r="E844" s="46">
        <v>98.871189999999999</v>
      </c>
      <c r="F844" s="46">
        <v>486255.346663</v>
      </c>
      <c r="G844" s="46">
        <v>1827606.6982100001</v>
      </c>
      <c r="H844" s="47" t="s">
        <v>48</v>
      </c>
      <c r="I844" s="47" t="s">
        <v>2535</v>
      </c>
      <c r="J844" s="47" t="s">
        <v>221</v>
      </c>
      <c r="K844" s="47" t="s">
        <v>80</v>
      </c>
      <c r="L844" s="47" t="s">
        <v>69</v>
      </c>
      <c r="M844" s="47" t="s">
        <v>366</v>
      </c>
      <c r="N844" s="47" t="s">
        <v>1769</v>
      </c>
    </row>
    <row r="845" spans="1:14" customFormat="1" ht="18.75">
      <c r="A845" s="33" t="s">
        <v>3935</v>
      </c>
      <c r="B845" s="44">
        <v>46114</v>
      </c>
      <c r="C845" s="45">
        <v>13.57</v>
      </c>
      <c r="D845" s="46">
        <v>16.552779999999998</v>
      </c>
      <c r="E845" s="46">
        <v>98.847849999999994</v>
      </c>
      <c r="F845" s="46">
        <v>483766.72571600002</v>
      </c>
      <c r="G845" s="46">
        <v>1830088.54507</v>
      </c>
      <c r="H845" s="47" t="s">
        <v>48</v>
      </c>
      <c r="I845" s="47" t="s">
        <v>2535</v>
      </c>
      <c r="J845" s="47" t="s">
        <v>221</v>
      </c>
      <c r="K845" s="47" t="s">
        <v>80</v>
      </c>
      <c r="L845" s="47" t="s">
        <v>69</v>
      </c>
      <c r="M845" s="47" t="s">
        <v>366</v>
      </c>
      <c r="N845" s="47" t="s">
        <v>57</v>
      </c>
    </row>
    <row r="846" spans="1:14" customFormat="1" ht="18.75">
      <c r="A846" s="33" t="s">
        <v>3936</v>
      </c>
      <c r="B846" s="44">
        <v>46114</v>
      </c>
      <c r="C846" s="45">
        <v>13.57</v>
      </c>
      <c r="D846" s="46">
        <v>16.560459999999999</v>
      </c>
      <c r="E846" s="46">
        <v>99.056349999999995</v>
      </c>
      <c r="F846" s="46">
        <v>506011.88299000001</v>
      </c>
      <c r="G846" s="46">
        <v>1830932.8104300001</v>
      </c>
      <c r="H846" s="47" t="s">
        <v>48</v>
      </c>
      <c r="I846" s="47" t="s">
        <v>367</v>
      </c>
      <c r="J846" s="47" t="s">
        <v>368</v>
      </c>
      <c r="K846" s="47" t="s">
        <v>80</v>
      </c>
      <c r="L846" s="47" t="s">
        <v>69</v>
      </c>
      <c r="M846" s="47" t="s">
        <v>3937</v>
      </c>
      <c r="N846" s="47" t="s">
        <v>57</v>
      </c>
    </row>
    <row r="847" spans="1:14" customFormat="1" ht="18.75">
      <c r="A847" s="33" t="s">
        <v>3938</v>
      </c>
      <c r="B847" s="44">
        <v>46114</v>
      </c>
      <c r="C847" s="45">
        <v>13.57</v>
      </c>
      <c r="D847" s="46">
        <v>16.560469999999999</v>
      </c>
      <c r="E847" s="46">
        <v>99.057360000000003</v>
      </c>
      <c r="F847" s="46">
        <v>506119.63783899997</v>
      </c>
      <c r="G847" s="46">
        <v>1830933.9471100001</v>
      </c>
      <c r="H847" s="47" t="s">
        <v>48</v>
      </c>
      <c r="I847" s="47" t="s">
        <v>367</v>
      </c>
      <c r="J847" s="47" t="s">
        <v>368</v>
      </c>
      <c r="K847" s="47" t="s">
        <v>80</v>
      </c>
      <c r="L847" s="47" t="s">
        <v>69</v>
      </c>
      <c r="M847" s="47" t="s">
        <v>3937</v>
      </c>
      <c r="N847" s="47" t="s">
        <v>57</v>
      </c>
    </row>
    <row r="848" spans="1:14" customFormat="1" ht="18.75">
      <c r="A848" s="33" t="s">
        <v>3939</v>
      </c>
      <c r="B848" s="44">
        <v>46114</v>
      </c>
      <c r="C848" s="45">
        <v>13.57</v>
      </c>
      <c r="D848" s="46">
        <v>16.584420000000001</v>
      </c>
      <c r="E848" s="46">
        <v>99.074650000000005</v>
      </c>
      <c r="F848" s="46">
        <v>507963.29385100002</v>
      </c>
      <c r="G848" s="46">
        <v>1833583.91334</v>
      </c>
      <c r="H848" s="47" t="s">
        <v>48</v>
      </c>
      <c r="I848" s="47" t="s">
        <v>367</v>
      </c>
      <c r="J848" s="47" t="s">
        <v>368</v>
      </c>
      <c r="K848" s="47" t="s">
        <v>80</v>
      </c>
      <c r="L848" s="47" t="s">
        <v>69</v>
      </c>
      <c r="M848" s="47" t="s">
        <v>3937</v>
      </c>
      <c r="N848" s="47" t="s">
        <v>1769</v>
      </c>
    </row>
    <row r="849" spans="1:14" customFormat="1" ht="18.75">
      <c r="A849" s="33" t="s">
        <v>3940</v>
      </c>
      <c r="B849" s="44">
        <v>46114</v>
      </c>
      <c r="C849" s="45">
        <v>13.57</v>
      </c>
      <c r="D849" s="46">
        <v>16.590319999999998</v>
      </c>
      <c r="E849" s="46">
        <v>99.039630000000002</v>
      </c>
      <c r="F849" s="46">
        <v>504227.403361</v>
      </c>
      <c r="G849" s="46">
        <v>1834235.5114</v>
      </c>
      <c r="H849" s="47" t="s">
        <v>48</v>
      </c>
      <c r="I849" s="47" t="s">
        <v>367</v>
      </c>
      <c r="J849" s="47" t="s">
        <v>368</v>
      </c>
      <c r="K849" s="47" t="s">
        <v>80</v>
      </c>
      <c r="L849" s="47" t="s">
        <v>69</v>
      </c>
      <c r="M849" s="47" t="s">
        <v>3937</v>
      </c>
      <c r="N849" s="47" t="s">
        <v>57</v>
      </c>
    </row>
    <row r="850" spans="1:14" customFormat="1" ht="18.75">
      <c r="A850" s="33" t="s">
        <v>3941</v>
      </c>
      <c r="B850" s="44">
        <v>46114</v>
      </c>
      <c r="C850" s="45">
        <v>13.57</v>
      </c>
      <c r="D850" s="46">
        <v>16.59093</v>
      </c>
      <c r="E850" s="46">
        <v>99.043980000000005</v>
      </c>
      <c r="F850" s="46">
        <v>504691.410967</v>
      </c>
      <c r="G850" s="46">
        <v>1834303.08665</v>
      </c>
      <c r="H850" s="47" t="s">
        <v>48</v>
      </c>
      <c r="I850" s="47" t="s">
        <v>367</v>
      </c>
      <c r="J850" s="47" t="s">
        <v>368</v>
      </c>
      <c r="K850" s="47" t="s">
        <v>80</v>
      </c>
      <c r="L850" s="47" t="s">
        <v>69</v>
      </c>
      <c r="M850" s="47" t="s">
        <v>3937</v>
      </c>
      <c r="N850" s="47" t="s">
        <v>57</v>
      </c>
    </row>
    <row r="851" spans="1:14" customFormat="1" ht="18.75">
      <c r="A851" s="33" t="s">
        <v>3942</v>
      </c>
      <c r="B851" s="44">
        <v>46114</v>
      </c>
      <c r="C851" s="45">
        <v>13.57</v>
      </c>
      <c r="D851" s="46">
        <v>16.591429999999999</v>
      </c>
      <c r="E851" s="46">
        <v>99.073350000000005</v>
      </c>
      <c r="F851" s="46">
        <v>507824.33278599998</v>
      </c>
      <c r="G851" s="46">
        <v>1834359.31293</v>
      </c>
      <c r="H851" s="47" t="s">
        <v>48</v>
      </c>
      <c r="I851" s="47" t="s">
        <v>367</v>
      </c>
      <c r="J851" s="47" t="s">
        <v>368</v>
      </c>
      <c r="K851" s="47" t="s">
        <v>80</v>
      </c>
      <c r="L851" s="47" t="s">
        <v>69</v>
      </c>
      <c r="M851" s="47" t="s">
        <v>3937</v>
      </c>
      <c r="N851" s="47" t="s">
        <v>57</v>
      </c>
    </row>
    <row r="852" spans="1:14" customFormat="1" ht="18.75">
      <c r="A852" s="33" t="s">
        <v>3943</v>
      </c>
      <c r="B852" s="44">
        <v>46114</v>
      </c>
      <c r="C852" s="45">
        <v>13.57</v>
      </c>
      <c r="D852" s="46">
        <v>16.594349999999999</v>
      </c>
      <c r="E852" s="46">
        <v>99.068529999999996</v>
      </c>
      <c r="F852" s="46">
        <v>507310.06704200001</v>
      </c>
      <c r="G852" s="46">
        <v>1834682.14356</v>
      </c>
      <c r="H852" s="47" t="s">
        <v>48</v>
      </c>
      <c r="I852" s="47" t="s">
        <v>367</v>
      </c>
      <c r="J852" s="47" t="s">
        <v>368</v>
      </c>
      <c r="K852" s="47" t="s">
        <v>80</v>
      </c>
      <c r="L852" s="47" t="s">
        <v>69</v>
      </c>
      <c r="M852" s="47" t="s">
        <v>3937</v>
      </c>
      <c r="N852" s="47" t="s">
        <v>1769</v>
      </c>
    </row>
    <row r="853" spans="1:14" customFormat="1" ht="18.75">
      <c r="A853" s="33" t="s">
        <v>3944</v>
      </c>
      <c r="B853" s="44">
        <v>46114</v>
      </c>
      <c r="C853" s="45">
        <v>13.57</v>
      </c>
      <c r="D853" s="46">
        <v>16.594930000000002</v>
      </c>
      <c r="E853" s="46">
        <v>99.072649999999996</v>
      </c>
      <c r="F853" s="46">
        <v>507749.52271300001</v>
      </c>
      <c r="G853" s="46">
        <v>1834746.4582100001</v>
      </c>
      <c r="H853" s="47" t="s">
        <v>48</v>
      </c>
      <c r="I853" s="47" t="s">
        <v>367</v>
      </c>
      <c r="J853" s="47" t="s">
        <v>368</v>
      </c>
      <c r="K853" s="47" t="s">
        <v>80</v>
      </c>
      <c r="L853" s="47" t="s">
        <v>69</v>
      </c>
      <c r="M853" s="47" t="s">
        <v>3937</v>
      </c>
      <c r="N853" s="47" t="s">
        <v>57</v>
      </c>
    </row>
    <row r="854" spans="1:14" customFormat="1" ht="18.75">
      <c r="A854" s="33" t="s">
        <v>3945</v>
      </c>
      <c r="B854" s="44">
        <v>46114</v>
      </c>
      <c r="C854" s="45">
        <v>13.57</v>
      </c>
      <c r="D854" s="46">
        <v>16.60247</v>
      </c>
      <c r="E854" s="46">
        <v>98.947519999999997</v>
      </c>
      <c r="F854" s="46">
        <v>494402.21537799999</v>
      </c>
      <c r="G854" s="46">
        <v>1835579.86745</v>
      </c>
      <c r="H854" s="47" t="s">
        <v>48</v>
      </c>
      <c r="I854" s="47" t="s">
        <v>2535</v>
      </c>
      <c r="J854" s="47" t="s">
        <v>221</v>
      </c>
      <c r="K854" s="47" t="s">
        <v>80</v>
      </c>
      <c r="L854" s="47" t="s">
        <v>69</v>
      </c>
      <c r="M854" s="47" t="s">
        <v>366</v>
      </c>
      <c r="N854" s="47" t="s">
        <v>1769</v>
      </c>
    </row>
    <row r="855" spans="1:14" customFormat="1" ht="18.75">
      <c r="A855" s="33" t="s">
        <v>3946</v>
      </c>
      <c r="B855" s="44">
        <v>46114</v>
      </c>
      <c r="C855" s="45">
        <v>13.57</v>
      </c>
      <c r="D855" s="46">
        <v>16.61927</v>
      </c>
      <c r="E855" s="46">
        <v>98.653099999999995</v>
      </c>
      <c r="F855" s="46">
        <v>463000.90626299998</v>
      </c>
      <c r="G855" s="46">
        <v>1837469.59986</v>
      </c>
      <c r="H855" s="47" t="s">
        <v>48</v>
      </c>
      <c r="I855" s="47" t="s">
        <v>369</v>
      </c>
      <c r="J855" s="47" t="s">
        <v>151</v>
      </c>
      <c r="K855" s="47" t="s">
        <v>80</v>
      </c>
      <c r="L855" s="47" t="s">
        <v>69</v>
      </c>
      <c r="M855" s="47" t="s">
        <v>366</v>
      </c>
      <c r="N855" s="47" t="s">
        <v>1769</v>
      </c>
    </row>
    <row r="856" spans="1:14" customFormat="1" ht="18.75">
      <c r="A856" s="33" t="s">
        <v>3947</v>
      </c>
      <c r="B856" s="44">
        <v>46114</v>
      </c>
      <c r="C856" s="45">
        <v>13.57</v>
      </c>
      <c r="D856" s="46">
        <v>16.62274</v>
      </c>
      <c r="E856" s="46">
        <v>98.652600000000007</v>
      </c>
      <c r="F856" s="46">
        <v>462948.243281</v>
      </c>
      <c r="G856" s="46">
        <v>1837853.5527999999</v>
      </c>
      <c r="H856" s="47" t="s">
        <v>48</v>
      </c>
      <c r="I856" s="47" t="s">
        <v>369</v>
      </c>
      <c r="J856" s="47" t="s">
        <v>151</v>
      </c>
      <c r="K856" s="47" t="s">
        <v>80</v>
      </c>
      <c r="L856" s="47" t="s">
        <v>69</v>
      </c>
      <c r="M856" s="47" t="s">
        <v>366</v>
      </c>
      <c r="N856" s="47" t="s">
        <v>1769</v>
      </c>
    </row>
    <row r="857" spans="1:14" customFormat="1" ht="18.75">
      <c r="A857" s="33" t="s">
        <v>3948</v>
      </c>
      <c r="B857" s="44">
        <v>46114</v>
      </c>
      <c r="C857" s="45">
        <v>13.57</v>
      </c>
      <c r="D857" s="46">
        <v>16.6282</v>
      </c>
      <c r="E857" s="46">
        <v>98.927199999999999</v>
      </c>
      <c r="F857" s="46">
        <v>492235.81374700001</v>
      </c>
      <c r="G857" s="46">
        <v>1838426.8211300001</v>
      </c>
      <c r="H857" s="47" t="s">
        <v>48</v>
      </c>
      <c r="I857" s="47" t="s">
        <v>2535</v>
      </c>
      <c r="J857" s="47" t="s">
        <v>221</v>
      </c>
      <c r="K857" s="47" t="s">
        <v>80</v>
      </c>
      <c r="L857" s="47" t="s">
        <v>69</v>
      </c>
      <c r="M857" s="47" t="s">
        <v>366</v>
      </c>
      <c r="N857" s="47" t="s">
        <v>57</v>
      </c>
    </row>
    <row r="858" spans="1:14" customFormat="1" ht="18.75">
      <c r="A858" s="33" t="s">
        <v>3949</v>
      </c>
      <c r="B858" s="44">
        <v>46114</v>
      </c>
      <c r="C858" s="45">
        <v>13.57</v>
      </c>
      <c r="D858" s="46">
        <v>16.64188</v>
      </c>
      <c r="E858" s="46">
        <v>98.637839999999997</v>
      </c>
      <c r="F858" s="46">
        <v>461377.837023</v>
      </c>
      <c r="G858" s="46">
        <v>1839973.6636699999</v>
      </c>
      <c r="H858" s="47" t="s">
        <v>48</v>
      </c>
      <c r="I858" s="47" t="s">
        <v>369</v>
      </c>
      <c r="J858" s="47" t="s">
        <v>151</v>
      </c>
      <c r="K858" s="47" t="s">
        <v>80</v>
      </c>
      <c r="L858" s="47" t="s">
        <v>69</v>
      </c>
      <c r="M858" s="47" t="s">
        <v>366</v>
      </c>
      <c r="N858" s="47" t="s">
        <v>1769</v>
      </c>
    </row>
    <row r="859" spans="1:14" customFormat="1" ht="18.75">
      <c r="A859" s="33" t="s">
        <v>3950</v>
      </c>
      <c r="B859" s="44">
        <v>46114</v>
      </c>
      <c r="C859" s="45">
        <v>13.57</v>
      </c>
      <c r="D859" s="46">
        <v>16.64668</v>
      </c>
      <c r="E859" s="46">
        <v>99.057249999999996</v>
      </c>
      <c r="F859" s="46">
        <v>506105.17923499999</v>
      </c>
      <c r="G859" s="46">
        <v>1840470.5612000001</v>
      </c>
      <c r="H859" s="47" t="s">
        <v>48</v>
      </c>
      <c r="I859" s="47" t="s">
        <v>3951</v>
      </c>
      <c r="J859" s="47" t="s">
        <v>368</v>
      </c>
      <c r="K859" s="47" t="s">
        <v>80</v>
      </c>
      <c r="L859" s="47" t="s">
        <v>69</v>
      </c>
      <c r="M859" s="47" t="s">
        <v>3937</v>
      </c>
      <c r="N859" s="47" t="s">
        <v>57</v>
      </c>
    </row>
    <row r="860" spans="1:14" customFormat="1" ht="18.75">
      <c r="A860" s="33" t="s">
        <v>3952</v>
      </c>
      <c r="B860" s="44">
        <v>46114</v>
      </c>
      <c r="C860" s="45">
        <v>13.57</v>
      </c>
      <c r="D860" s="46">
        <v>16.894960000000001</v>
      </c>
      <c r="E860" s="46">
        <v>98.776870000000002</v>
      </c>
      <c r="F860" s="46">
        <v>476236.07956599997</v>
      </c>
      <c r="G860" s="46">
        <v>1867948.49422</v>
      </c>
      <c r="H860" s="47" t="s">
        <v>48</v>
      </c>
      <c r="I860" s="47" t="s">
        <v>154</v>
      </c>
      <c r="J860" s="47" t="s">
        <v>151</v>
      </c>
      <c r="K860" s="47" t="s">
        <v>80</v>
      </c>
      <c r="L860" s="47" t="s">
        <v>69</v>
      </c>
      <c r="M860" s="47" t="s">
        <v>1118</v>
      </c>
      <c r="N860" s="47" t="s">
        <v>1769</v>
      </c>
    </row>
    <row r="861" spans="1:14" customFormat="1" ht="18.75">
      <c r="A861" s="33" t="s">
        <v>3953</v>
      </c>
      <c r="B861" s="44">
        <v>46114</v>
      </c>
      <c r="C861" s="45">
        <v>13.57</v>
      </c>
      <c r="D861" s="46">
        <v>16.91272</v>
      </c>
      <c r="E861" s="46">
        <v>99.057370000000006</v>
      </c>
      <c r="F861" s="46">
        <v>506109.46888</v>
      </c>
      <c r="G861" s="46">
        <v>1869900.61769</v>
      </c>
      <c r="H861" s="47" t="s">
        <v>48</v>
      </c>
      <c r="I861" s="47" t="s">
        <v>3954</v>
      </c>
      <c r="J861" s="47" t="s">
        <v>191</v>
      </c>
      <c r="K861" s="47" t="s">
        <v>80</v>
      </c>
      <c r="L861" s="47" t="s">
        <v>69</v>
      </c>
      <c r="M861" s="47" t="s">
        <v>370</v>
      </c>
      <c r="N861" s="47" t="s">
        <v>57</v>
      </c>
    </row>
    <row r="862" spans="1:14" customFormat="1" ht="18.75">
      <c r="A862" s="33" t="s">
        <v>3955</v>
      </c>
      <c r="B862" s="44">
        <v>46114</v>
      </c>
      <c r="C862" s="45">
        <v>13.57</v>
      </c>
      <c r="D862" s="46">
        <v>16.927330000000001</v>
      </c>
      <c r="E862" s="46">
        <v>99.348500000000001</v>
      </c>
      <c r="F862" s="46">
        <v>537109.92581299995</v>
      </c>
      <c r="G862" s="46">
        <v>1871548.8067699999</v>
      </c>
      <c r="H862" s="47" t="s">
        <v>48</v>
      </c>
      <c r="I862" s="47" t="s">
        <v>3956</v>
      </c>
      <c r="J862" s="47" t="s">
        <v>191</v>
      </c>
      <c r="K862" s="47" t="s">
        <v>80</v>
      </c>
      <c r="L862" s="47" t="s">
        <v>69</v>
      </c>
      <c r="M862" s="47" t="s">
        <v>1122</v>
      </c>
      <c r="N862" s="47" t="s">
        <v>1769</v>
      </c>
    </row>
    <row r="863" spans="1:14" customFormat="1" ht="18.75">
      <c r="A863" s="33" t="s">
        <v>3957</v>
      </c>
      <c r="B863" s="44">
        <v>46114</v>
      </c>
      <c r="C863" s="45">
        <v>13.57</v>
      </c>
      <c r="D863" s="46">
        <v>16.929379999999998</v>
      </c>
      <c r="E863" s="46">
        <v>99.351789999999994</v>
      </c>
      <c r="F863" s="46">
        <v>537459.85876900004</v>
      </c>
      <c r="G863" s="46">
        <v>1871776.2133599999</v>
      </c>
      <c r="H863" s="47" t="s">
        <v>48</v>
      </c>
      <c r="I863" s="47" t="s">
        <v>3956</v>
      </c>
      <c r="J863" s="47" t="s">
        <v>191</v>
      </c>
      <c r="K863" s="47" t="s">
        <v>80</v>
      </c>
      <c r="L863" s="47" t="s">
        <v>69</v>
      </c>
      <c r="M863" s="47" t="s">
        <v>1122</v>
      </c>
      <c r="N863" s="47" t="s">
        <v>57</v>
      </c>
    </row>
    <row r="864" spans="1:14" customFormat="1" ht="18.75">
      <c r="A864" s="33" t="s">
        <v>3958</v>
      </c>
      <c r="B864" s="44">
        <v>46114</v>
      </c>
      <c r="C864" s="45">
        <v>13.57</v>
      </c>
      <c r="D864" s="46">
        <v>16.93853</v>
      </c>
      <c r="E864" s="46">
        <v>99.377110000000002</v>
      </c>
      <c r="F864" s="46">
        <v>540154.11392899998</v>
      </c>
      <c r="G864" s="46">
        <v>1872793.4378500001</v>
      </c>
      <c r="H864" s="47" t="s">
        <v>48</v>
      </c>
      <c r="I864" s="47" t="s">
        <v>3956</v>
      </c>
      <c r="J864" s="47" t="s">
        <v>191</v>
      </c>
      <c r="K864" s="47" t="s">
        <v>80</v>
      </c>
      <c r="L864" s="47" t="s">
        <v>69</v>
      </c>
      <c r="M864" s="47" t="s">
        <v>1122</v>
      </c>
      <c r="N864" s="47" t="s">
        <v>1769</v>
      </c>
    </row>
    <row r="865" spans="1:14" customFormat="1" ht="18.75">
      <c r="A865" s="33" t="s">
        <v>3959</v>
      </c>
      <c r="B865" s="44">
        <v>46114</v>
      </c>
      <c r="C865" s="45">
        <v>13.57</v>
      </c>
      <c r="D865" s="46">
        <v>16.959389999999999</v>
      </c>
      <c r="E865" s="46">
        <v>98.828639999999993</v>
      </c>
      <c r="F865" s="46">
        <v>481755.94050999999</v>
      </c>
      <c r="G865" s="46">
        <v>1875070.5218400001</v>
      </c>
      <c r="H865" s="47" t="s">
        <v>48</v>
      </c>
      <c r="I865" s="47" t="s">
        <v>116</v>
      </c>
      <c r="J865" s="47" t="s">
        <v>117</v>
      </c>
      <c r="K865" s="47" t="s">
        <v>80</v>
      </c>
      <c r="L865" s="47" t="s">
        <v>69</v>
      </c>
      <c r="M865" s="47" t="s">
        <v>370</v>
      </c>
      <c r="N865" s="47" t="s">
        <v>57</v>
      </c>
    </row>
    <row r="866" spans="1:14" customFormat="1" ht="18.75">
      <c r="A866" s="33" t="s">
        <v>3960</v>
      </c>
      <c r="B866" s="44">
        <v>46114</v>
      </c>
      <c r="C866" s="45">
        <v>13.57</v>
      </c>
      <c r="D866" s="46">
        <v>16.959980000000002</v>
      </c>
      <c r="E866" s="46">
        <v>98.829509999999999</v>
      </c>
      <c r="F866" s="46">
        <v>481848.623043</v>
      </c>
      <c r="G866" s="46">
        <v>1875135.70997</v>
      </c>
      <c r="H866" s="47" t="s">
        <v>48</v>
      </c>
      <c r="I866" s="47" t="s">
        <v>116</v>
      </c>
      <c r="J866" s="47" t="s">
        <v>117</v>
      </c>
      <c r="K866" s="47" t="s">
        <v>80</v>
      </c>
      <c r="L866" s="47" t="s">
        <v>69</v>
      </c>
      <c r="M866" s="47" t="s">
        <v>370</v>
      </c>
      <c r="N866" s="47" t="s">
        <v>57</v>
      </c>
    </row>
    <row r="867" spans="1:14" customFormat="1" ht="18.75">
      <c r="A867" s="33" t="s">
        <v>3961</v>
      </c>
      <c r="B867" s="44">
        <v>46114</v>
      </c>
      <c r="C867" s="45">
        <v>13.57</v>
      </c>
      <c r="D867" s="46">
        <v>16.980440000000002</v>
      </c>
      <c r="E867" s="46">
        <v>98.822569999999999</v>
      </c>
      <c r="F867" s="46">
        <v>481111.79332300002</v>
      </c>
      <c r="G867" s="46">
        <v>1877399.7541</v>
      </c>
      <c r="H867" s="47" t="s">
        <v>48</v>
      </c>
      <c r="I867" s="47" t="s">
        <v>116</v>
      </c>
      <c r="J867" s="47" t="s">
        <v>117</v>
      </c>
      <c r="K867" s="47" t="s">
        <v>80</v>
      </c>
      <c r="L867" s="47" t="s">
        <v>69</v>
      </c>
      <c r="M867" s="47" t="s">
        <v>370</v>
      </c>
      <c r="N867" s="47" t="s">
        <v>57</v>
      </c>
    </row>
    <row r="868" spans="1:14" customFormat="1" ht="18.75">
      <c r="A868" s="33" t="s">
        <v>3962</v>
      </c>
      <c r="B868" s="44">
        <v>46114</v>
      </c>
      <c r="C868" s="45">
        <v>13.57</v>
      </c>
      <c r="D868" s="46">
        <v>16.984529999999999</v>
      </c>
      <c r="E868" s="46">
        <v>98.826350000000005</v>
      </c>
      <c r="F868" s="46">
        <v>481514.59257500002</v>
      </c>
      <c r="G868" s="46">
        <v>1877851.8512200001</v>
      </c>
      <c r="H868" s="47" t="s">
        <v>48</v>
      </c>
      <c r="I868" s="47" t="s">
        <v>116</v>
      </c>
      <c r="J868" s="47" t="s">
        <v>117</v>
      </c>
      <c r="K868" s="47" t="s">
        <v>80</v>
      </c>
      <c r="L868" s="47" t="s">
        <v>69</v>
      </c>
      <c r="M868" s="47" t="s">
        <v>370</v>
      </c>
      <c r="N868" s="47" t="s">
        <v>57</v>
      </c>
    </row>
    <row r="869" spans="1:14" customFormat="1" ht="18.75">
      <c r="A869" s="33" t="s">
        <v>3963</v>
      </c>
      <c r="B869" s="44">
        <v>46114</v>
      </c>
      <c r="C869" s="45">
        <v>13.57</v>
      </c>
      <c r="D869" s="46">
        <v>17.01849</v>
      </c>
      <c r="E869" s="46">
        <v>99.228830000000002</v>
      </c>
      <c r="F869" s="46">
        <v>524355.07010000001</v>
      </c>
      <c r="G869" s="46">
        <v>1881614.7281599999</v>
      </c>
      <c r="H869" s="47" t="s">
        <v>48</v>
      </c>
      <c r="I869" s="47" t="s">
        <v>1121</v>
      </c>
      <c r="J869" s="47" t="s">
        <v>191</v>
      </c>
      <c r="K869" s="47" t="s">
        <v>80</v>
      </c>
      <c r="L869" s="47" t="s">
        <v>69</v>
      </c>
      <c r="M869" s="47" t="s">
        <v>1122</v>
      </c>
      <c r="N869" s="47" t="s">
        <v>57</v>
      </c>
    </row>
    <row r="870" spans="1:14" customFormat="1" ht="18.75">
      <c r="A870" s="33" t="s">
        <v>3964</v>
      </c>
      <c r="B870" s="44">
        <v>46114</v>
      </c>
      <c r="C870" s="45">
        <v>13.57</v>
      </c>
      <c r="D870" s="46">
        <v>17.01981</v>
      </c>
      <c r="E870" s="46">
        <v>99.22739</v>
      </c>
      <c r="F870" s="46">
        <v>524201.63623900001</v>
      </c>
      <c r="G870" s="46">
        <v>1881760.5757899999</v>
      </c>
      <c r="H870" s="47" t="s">
        <v>48</v>
      </c>
      <c r="I870" s="47" t="s">
        <v>1121</v>
      </c>
      <c r="J870" s="47" t="s">
        <v>191</v>
      </c>
      <c r="K870" s="47" t="s">
        <v>80</v>
      </c>
      <c r="L870" s="47" t="s">
        <v>69</v>
      </c>
      <c r="M870" s="47" t="s">
        <v>1122</v>
      </c>
      <c r="N870" s="47" t="s">
        <v>57</v>
      </c>
    </row>
    <row r="871" spans="1:14" customFormat="1" ht="18.75">
      <c r="A871" s="33" t="s">
        <v>3965</v>
      </c>
      <c r="B871" s="44">
        <v>46114</v>
      </c>
      <c r="C871" s="45">
        <v>13.57</v>
      </c>
      <c r="D871" s="46">
        <v>17.02205</v>
      </c>
      <c r="E871" s="46">
        <v>99.228300000000004</v>
      </c>
      <c r="F871" s="46">
        <v>524298.20100999996</v>
      </c>
      <c r="G871" s="46">
        <v>1882008.4906500001</v>
      </c>
      <c r="H871" s="47" t="s">
        <v>48</v>
      </c>
      <c r="I871" s="47" t="s">
        <v>1121</v>
      </c>
      <c r="J871" s="47" t="s">
        <v>191</v>
      </c>
      <c r="K871" s="47" t="s">
        <v>80</v>
      </c>
      <c r="L871" s="47" t="s">
        <v>69</v>
      </c>
      <c r="M871" s="47" t="s">
        <v>1122</v>
      </c>
      <c r="N871" s="47" t="s">
        <v>57</v>
      </c>
    </row>
    <row r="872" spans="1:14" customFormat="1" ht="18.75">
      <c r="A872" s="33" t="s">
        <v>3966</v>
      </c>
      <c r="B872" s="44">
        <v>46114</v>
      </c>
      <c r="C872" s="45">
        <v>13.57</v>
      </c>
      <c r="D872" s="46">
        <v>17.022739999999999</v>
      </c>
      <c r="E872" s="46">
        <v>99.325580000000002</v>
      </c>
      <c r="F872" s="46">
        <v>534651.762369</v>
      </c>
      <c r="G872" s="46">
        <v>1882099.4732900001</v>
      </c>
      <c r="H872" s="47" t="s">
        <v>48</v>
      </c>
      <c r="I872" s="47" t="s">
        <v>1121</v>
      </c>
      <c r="J872" s="47" t="s">
        <v>191</v>
      </c>
      <c r="K872" s="47" t="s">
        <v>80</v>
      </c>
      <c r="L872" s="47" t="s">
        <v>69</v>
      </c>
      <c r="M872" s="47" t="s">
        <v>1122</v>
      </c>
      <c r="N872" s="47" t="s">
        <v>1769</v>
      </c>
    </row>
    <row r="873" spans="1:14" customFormat="1" ht="18.75">
      <c r="A873" s="33" t="s">
        <v>3967</v>
      </c>
      <c r="B873" s="44">
        <v>46114</v>
      </c>
      <c r="C873" s="45">
        <v>13.57</v>
      </c>
      <c r="D873" s="46">
        <v>17.028829999999999</v>
      </c>
      <c r="E873" s="46">
        <v>98.811189999999996</v>
      </c>
      <c r="F873" s="46">
        <v>479905.49753599998</v>
      </c>
      <c r="G873" s="46">
        <v>1882754.05479</v>
      </c>
      <c r="H873" s="47" t="s">
        <v>48</v>
      </c>
      <c r="I873" s="47" t="s">
        <v>116</v>
      </c>
      <c r="J873" s="47" t="s">
        <v>117</v>
      </c>
      <c r="K873" s="47" t="s">
        <v>80</v>
      </c>
      <c r="L873" s="47" t="s">
        <v>69</v>
      </c>
      <c r="M873" s="47" t="s">
        <v>370</v>
      </c>
      <c r="N873" s="47" t="s">
        <v>57</v>
      </c>
    </row>
    <row r="874" spans="1:14" customFormat="1" ht="18.75">
      <c r="A874" s="33" t="s">
        <v>3968</v>
      </c>
      <c r="B874" s="44">
        <v>46114</v>
      </c>
      <c r="C874" s="45">
        <v>13.57</v>
      </c>
      <c r="D874" s="46">
        <v>17.032330000000002</v>
      </c>
      <c r="E874" s="46">
        <v>98.81062</v>
      </c>
      <c r="F874" s="46">
        <v>479845.20872699999</v>
      </c>
      <c r="G874" s="46">
        <v>1883141.30381</v>
      </c>
      <c r="H874" s="47" t="s">
        <v>48</v>
      </c>
      <c r="I874" s="47" t="s">
        <v>116</v>
      </c>
      <c r="J874" s="47" t="s">
        <v>117</v>
      </c>
      <c r="K874" s="47" t="s">
        <v>80</v>
      </c>
      <c r="L874" s="47" t="s">
        <v>69</v>
      </c>
      <c r="M874" s="47" t="s">
        <v>370</v>
      </c>
      <c r="N874" s="47" t="s">
        <v>1769</v>
      </c>
    </row>
    <row r="875" spans="1:14" customFormat="1" ht="18.75">
      <c r="A875" s="33" t="s">
        <v>3969</v>
      </c>
      <c r="B875" s="44">
        <v>46114</v>
      </c>
      <c r="C875" s="45">
        <v>13.57</v>
      </c>
      <c r="D875" s="46">
        <v>17.036449999999999</v>
      </c>
      <c r="E875" s="46">
        <v>99.345060000000004</v>
      </c>
      <c r="F875" s="46">
        <v>536722.38089300005</v>
      </c>
      <c r="G875" s="46">
        <v>1883619.72147</v>
      </c>
      <c r="H875" s="47" t="s">
        <v>48</v>
      </c>
      <c r="I875" s="47" t="s">
        <v>1121</v>
      </c>
      <c r="J875" s="47" t="s">
        <v>191</v>
      </c>
      <c r="K875" s="47" t="s">
        <v>80</v>
      </c>
      <c r="L875" s="47" t="s">
        <v>69</v>
      </c>
      <c r="M875" s="47" t="s">
        <v>1122</v>
      </c>
      <c r="N875" s="47" t="s">
        <v>1769</v>
      </c>
    </row>
    <row r="876" spans="1:14" customFormat="1" ht="18.75">
      <c r="A876" s="33" t="s">
        <v>3970</v>
      </c>
      <c r="B876" s="44">
        <v>46114</v>
      </c>
      <c r="C876" s="45">
        <v>13.57</v>
      </c>
      <c r="D876" s="46">
        <v>17.037040000000001</v>
      </c>
      <c r="E876" s="46">
        <v>99.349230000000006</v>
      </c>
      <c r="F876" s="46">
        <v>537166.05353000003</v>
      </c>
      <c r="G876" s="46">
        <v>1883685.7792400001</v>
      </c>
      <c r="H876" s="47" t="s">
        <v>48</v>
      </c>
      <c r="I876" s="47" t="s">
        <v>1121</v>
      </c>
      <c r="J876" s="47" t="s">
        <v>191</v>
      </c>
      <c r="K876" s="47" t="s">
        <v>80</v>
      </c>
      <c r="L876" s="47" t="s">
        <v>69</v>
      </c>
      <c r="M876" s="47" t="s">
        <v>1122</v>
      </c>
      <c r="N876" s="47" t="s">
        <v>57</v>
      </c>
    </row>
    <row r="877" spans="1:14" customFormat="1" ht="18.75">
      <c r="A877" s="33" t="s">
        <v>3971</v>
      </c>
      <c r="B877" s="44">
        <v>46114</v>
      </c>
      <c r="C877" s="45">
        <v>13.57</v>
      </c>
      <c r="D877" s="46">
        <v>17.03811</v>
      </c>
      <c r="E877" s="46">
        <v>99.346080000000001</v>
      </c>
      <c r="F877" s="46">
        <v>536830.60862900002</v>
      </c>
      <c r="G877" s="46">
        <v>1883803.55424</v>
      </c>
      <c r="H877" s="47" t="s">
        <v>48</v>
      </c>
      <c r="I877" s="47" t="s">
        <v>1121</v>
      </c>
      <c r="J877" s="47" t="s">
        <v>191</v>
      </c>
      <c r="K877" s="47" t="s">
        <v>80</v>
      </c>
      <c r="L877" s="47" t="s">
        <v>69</v>
      </c>
      <c r="M877" s="47" t="s">
        <v>1122</v>
      </c>
      <c r="N877" s="47" t="s">
        <v>1769</v>
      </c>
    </row>
    <row r="878" spans="1:14" customFormat="1" ht="18.75">
      <c r="A878" s="33" t="s">
        <v>3972</v>
      </c>
      <c r="B878" s="44">
        <v>46114</v>
      </c>
      <c r="C878" s="45">
        <v>13.57</v>
      </c>
      <c r="D878" s="46">
        <v>17.038679999999999</v>
      </c>
      <c r="E878" s="46">
        <v>99.350279999999998</v>
      </c>
      <c r="F878" s="46">
        <v>537277.47369100002</v>
      </c>
      <c r="G878" s="46">
        <v>1883867.40759</v>
      </c>
      <c r="H878" s="47" t="s">
        <v>48</v>
      </c>
      <c r="I878" s="47" t="s">
        <v>1121</v>
      </c>
      <c r="J878" s="47" t="s">
        <v>191</v>
      </c>
      <c r="K878" s="47" t="s">
        <v>80</v>
      </c>
      <c r="L878" s="47" t="s">
        <v>69</v>
      </c>
      <c r="M878" s="47" t="s">
        <v>1122</v>
      </c>
      <c r="N878" s="47" t="s">
        <v>57</v>
      </c>
    </row>
    <row r="879" spans="1:14" customFormat="1" ht="18.75">
      <c r="A879" s="33" t="s">
        <v>3973</v>
      </c>
      <c r="B879" s="44">
        <v>46114</v>
      </c>
      <c r="C879" s="45">
        <v>13.57</v>
      </c>
      <c r="D879" s="46">
        <v>17.05011</v>
      </c>
      <c r="E879" s="46">
        <v>99.326980000000006</v>
      </c>
      <c r="F879" s="46">
        <v>534795.70430099999</v>
      </c>
      <c r="G879" s="46">
        <v>1885127.5796000001</v>
      </c>
      <c r="H879" s="47" t="s">
        <v>48</v>
      </c>
      <c r="I879" s="47" t="s">
        <v>1121</v>
      </c>
      <c r="J879" s="47" t="s">
        <v>191</v>
      </c>
      <c r="K879" s="47" t="s">
        <v>80</v>
      </c>
      <c r="L879" s="47" t="s">
        <v>69</v>
      </c>
      <c r="M879" s="47" t="s">
        <v>1122</v>
      </c>
      <c r="N879" s="47" t="s">
        <v>1769</v>
      </c>
    </row>
    <row r="880" spans="1:14" customFormat="1" ht="18.75">
      <c r="A880" s="33" t="s">
        <v>3974</v>
      </c>
      <c r="B880" s="44">
        <v>46114</v>
      </c>
      <c r="C880" s="45">
        <v>13.57</v>
      </c>
      <c r="D880" s="46">
        <v>17.051179999999999</v>
      </c>
      <c r="E880" s="46">
        <v>99.361519999999999</v>
      </c>
      <c r="F880" s="46">
        <v>538471.11159999995</v>
      </c>
      <c r="G880" s="46">
        <v>1885252.42625</v>
      </c>
      <c r="H880" s="47" t="s">
        <v>48</v>
      </c>
      <c r="I880" s="47" t="s">
        <v>1121</v>
      </c>
      <c r="J880" s="47" t="s">
        <v>191</v>
      </c>
      <c r="K880" s="47" t="s">
        <v>80</v>
      </c>
      <c r="L880" s="47" t="s">
        <v>69</v>
      </c>
      <c r="M880" s="47" t="s">
        <v>1122</v>
      </c>
      <c r="N880" s="47" t="s">
        <v>1769</v>
      </c>
    </row>
    <row r="881" spans="1:14" customFormat="1" ht="18.75">
      <c r="A881" s="33" t="s">
        <v>3975</v>
      </c>
      <c r="B881" s="44">
        <v>46114</v>
      </c>
      <c r="C881" s="45">
        <v>13.57</v>
      </c>
      <c r="D881" s="46">
        <v>17.054760000000002</v>
      </c>
      <c r="E881" s="46">
        <v>99.360979999999998</v>
      </c>
      <c r="F881" s="46">
        <v>538412.91518200003</v>
      </c>
      <c r="G881" s="46">
        <v>1885648.3660800001</v>
      </c>
      <c r="H881" s="47" t="s">
        <v>48</v>
      </c>
      <c r="I881" s="47" t="s">
        <v>1121</v>
      </c>
      <c r="J881" s="47" t="s">
        <v>191</v>
      </c>
      <c r="K881" s="47" t="s">
        <v>80</v>
      </c>
      <c r="L881" s="47" t="s">
        <v>69</v>
      </c>
      <c r="M881" s="47" t="s">
        <v>1122</v>
      </c>
      <c r="N881" s="47" t="s">
        <v>1769</v>
      </c>
    </row>
    <row r="882" spans="1:14" customFormat="1" ht="18.75">
      <c r="A882" s="33" t="s">
        <v>3976</v>
      </c>
      <c r="B882" s="44">
        <v>46114</v>
      </c>
      <c r="C882" s="45">
        <v>13.57</v>
      </c>
      <c r="D882" s="46">
        <v>17.066569999999999</v>
      </c>
      <c r="E882" s="46">
        <v>98.875470000000007</v>
      </c>
      <c r="F882" s="46">
        <v>486749.30368499999</v>
      </c>
      <c r="G882" s="46">
        <v>1886923.5914</v>
      </c>
      <c r="H882" s="47" t="s">
        <v>48</v>
      </c>
      <c r="I882" s="47" t="s">
        <v>3977</v>
      </c>
      <c r="J882" s="47" t="s">
        <v>2339</v>
      </c>
      <c r="K882" s="47" t="s">
        <v>80</v>
      </c>
      <c r="L882" s="47" t="s">
        <v>69</v>
      </c>
      <c r="M882" s="47" t="s">
        <v>370</v>
      </c>
      <c r="N882" s="47" t="s">
        <v>57</v>
      </c>
    </row>
    <row r="883" spans="1:14" customFormat="1" ht="18.75">
      <c r="A883" s="33" t="s">
        <v>3978</v>
      </c>
      <c r="B883" s="44">
        <v>46114</v>
      </c>
      <c r="C883" s="45">
        <v>13.57</v>
      </c>
      <c r="D883" s="46">
        <v>17.06898</v>
      </c>
      <c r="E883" s="46">
        <v>98.917420000000007</v>
      </c>
      <c r="F883" s="46">
        <v>491213.13695700001</v>
      </c>
      <c r="G883" s="46">
        <v>1887187.83192</v>
      </c>
      <c r="H883" s="47" t="s">
        <v>48</v>
      </c>
      <c r="I883" s="47" t="s">
        <v>3977</v>
      </c>
      <c r="J883" s="47" t="s">
        <v>2339</v>
      </c>
      <c r="K883" s="47" t="s">
        <v>80</v>
      </c>
      <c r="L883" s="47" t="s">
        <v>69</v>
      </c>
      <c r="M883" s="47" t="s">
        <v>370</v>
      </c>
      <c r="N883" s="47" t="s">
        <v>1769</v>
      </c>
    </row>
    <row r="884" spans="1:14" customFormat="1" ht="18.75">
      <c r="A884" s="33" t="s">
        <v>3979</v>
      </c>
      <c r="B884" s="44">
        <v>46114</v>
      </c>
      <c r="C884" s="45">
        <v>13.57</v>
      </c>
      <c r="D884" s="46">
        <v>17.069199999999999</v>
      </c>
      <c r="E884" s="46">
        <v>98.385599999999997</v>
      </c>
      <c r="F884" s="46">
        <v>434624.27960900002</v>
      </c>
      <c r="G884" s="46">
        <v>1887313.2011899999</v>
      </c>
      <c r="H884" s="47" t="s">
        <v>48</v>
      </c>
      <c r="I884" s="47" t="s">
        <v>372</v>
      </c>
      <c r="J884" s="47" t="s">
        <v>117</v>
      </c>
      <c r="K884" s="47" t="s">
        <v>80</v>
      </c>
      <c r="L884" s="47" t="s">
        <v>69</v>
      </c>
      <c r="M884" s="47" t="s">
        <v>373</v>
      </c>
      <c r="N884" s="47" t="s">
        <v>1769</v>
      </c>
    </row>
    <row r="885" spans="1:14" customFormat="1" ht="18.75">
      <c r="A885" s="33" t="s">
        <v>3980</v>
      </c>
      <c r="B885" s="44">
        <v>46114</v>
      </c>
      <c r="C885" s="45">
        <v>13.57</v>
      </c>
      <c r="D885" s="46">
        <v>17.0701</v>
      </c>
      <c r="E885" s="46">
        <v>98.875010000000003</v>
      </c>
      <c r="F885" s="46">
        <v>486700.60706000001</v>
      </c>
      <c r="G885" s="46">
        <v>1887314.13228</v>
      </c>
      <c r="H885" s="47" t="s">
        <v>48</v>
      </c>
      <c r="I885" s="47" t="s">
        <v>3977</v>
      </c>
      <c r="J885" s="47" t="s">
        <v>2339</v>
      </c>
      <c r="K885" s="47" t="s">
        <v>80</v>
      </c>
      <c r="L885" s="47" t="s">
        <v>69</v>
      </c>
      <c r="M885" s="47" t="s">
        <v>370</v>
      </c>
      <c r="N885" s="47" t="s">
        <v>57</v>
      </c>
    </row>
    <row r="886" spans="1:14" customFormat="1" ht="18.75">
      <c r="A886" s="33" t="s">
        <v>3981</v>
      </c>
      <c r="B886" s="44">
        <v>46114</v>
      </c>
      <c r="C886" s="45">
        <v>13.57</v>
      </c>
      <c r="D886" s="46">
        <v>17.07301</v>
      </c>
      <c r="E886" s="46">
        <v>98.870339999999999</v>
      </c>
      <c r="F886" s="46">
        <v>486203.91515800002</v>
      </c>
      <c r="G886" s="46">
        <v>1887636.37809</v>
      </c>
      <c r="H886" s="47" t="s">
        <v>48</v>
      </c>
      <c r="I886" s="47" t="s">
        <v>3977</v>
      </c>
      <c r="J886" s="47" t="s">
        <v>2339</v>
      </c>
      <c r="K886" s="47" t="s">
        <v>80</v>
      </c>
      <c r="L886" s="47" t="s">
        <v>69</v>
      </c>
      <c r="M886" s="47" t="s">
        <v>370</v>
      </c>
      <c r="N886" s="47" t="s">
        <v>1769</v>
      </c>
    </row>
    <row r="887" spans="1:14" customFormat="1" ht="18.75">
      <c r="A887" s="33" t="s">
        <v>3982</v>
      </c>
      <c r="B887" s="44">
        <v>46114</v>
      </c>
      <c r="C887" s="45">
        <v>13.57</v>
      </c>
      <c r="D887" s="46">
        <v>17.075849999999999</v>
      </c>
      <c r="E887" s="46">
        <v>98.656610000000001</v>
      </c>
      <c r="F887" s="46">
        <v>463463.009792</v>
      </c>
      <c r="G887" s="46">
        <v>1887978.12249</v>
      </c>
      <c r="H887" s="47" t="s">
        <v>48</v>
      </c>
      <c r="I887" s="47" t="s">
        <v>116</v>
      </c>
      <c r="J887" s="47" t="s">
        <v>117</v>
      </c>
      <c r="K887" s="47" t="s">
        <v>80</v>
      </c>
      <c r="L887" s="47" t="s">
        <v>69</v>
      </c>
      <c r="M887" s="47" t="s">
        <v>371</v>
      </c>
      <c r="N887" s="47" t="s">
        <v>57</v>
      </c>
    </row>
    <row r="888" spans="1:14" customFormat="1" ht="18.75">
      <c r="A888" s="33" t="s">
        <v>3983</v>
      </c>
      <c r="B888" s="44">
        <v>46114</v>
      </c>
      <c r="C888" s="45">
        <v>13.57</v>
      </c>
      <c r="D888" s="46">
        <v>17.077279999999998</v>
      </c>
      <c r="E888" s="46">
        <v>98.368340000000003</v>
      </c>
      <c r="F888" s="46">
        <v>432790.547877</v>
      </c>
      <c r="G888" s="46">
        <v>1888212.9651500001</v>
      </c>
      <c r="H888" s="47" t="s">
        <v>48</v>
      </c>
      <c r="I888" s="47" t="s">
        <v>372</v>
      </c>
      <c r="J888" s="47" t="s">
        <v>117</v>
      </c>
      <c r="K888" s="47" t="s">
        <v>80</v>
      </c>
      <c r="L888" s="47" t="s">
        <v>69</v>
      </c>
      <c r="M888" s="47" t="s">
        <v>373</v>
      </c>
      <c r="N888" s="47" t="s">
        <v>57</v>
      </c>
    </row>
    <row r="889" spans="1:14" customFormat="1" ht="18.75">
      <c r="A889" s="33" t="s">
        <v>3984</v>
      </c>
      <c r="B889" s="44">
        <v>46114</v>
      </c>
      <c r="C889" s="45">
        <v>13.57</v>
      </c>
      <c r="D889" s="46">
        <v>17.078530000000001</v>
      </c>
      <c r="E889" s="46">
        <v>98.72645</v>
      </c>
      <c r="F889" s="46">
        <v>470894.514356</v>
      </c>
      <c r="G889" s="46">
        <v>1888262.85467</v>
      </c>
      <c r="H889" s="47" t="s">
        <v>48</v>
      </c>
      <c r="I889" s="47" t="s">
        <v>116</v>
      </c>
      <c r="J889" s="47" t="s">
        <v>117</v>
      </c>
      <c r="K889" s="47" t="s">
        <v>80</v>
      </c>
      <c r="L889" s="47" t="s">
        <v>69</v>
      </c>
      <c r="M889" s="47" t="s">
        <v>371</v>
      </c>
      <c r="N889" s="47" t="s">
        <v>57</v>
      </c>
    </row>
    <row r="890" spans="1:14" customFormat="1" ht="18.75">
      <c r="A890" s="33" t="s">
        <v>3985</v>
      </c>
      <c r="B890" s="44">
        <v>46114</v>
      </c>
      <c r="C890" s="45">
        <v>13.57</v>
      </c>
      <c r="D890" s="46">
        <v>17.093340000000001</v>
      </c>
      <c r="E890" s="46">
        <v>98.505120000000005</v>
      </c>
      <c r="F890" s="46">
        <v>447348.97107799997</v>
      </c>
      <c r="G890" s="46">
        <v>1889947.6546</v>
      </c>
      <c r="H890" s="47" t="s">
        <v>48</v>
      </c>
      <c r="I890" s="47" t="s">
        <v>372</v>
      </c>
      <c r="J890" s="47" t="s">
        <v>117</v>
      </c>
      <c r="K890" s="47" t="s">
        <v>80</v>
      </c>
      <c r="L890" s="47" t="s">
        <v>69</v>
      </c>
      <c r="M890" s="47" t="s">
        <v>373</v>
      </c>
      <c r="N890" s="47" t="s">
        <v>57</v>
      </c>
    </row>
    <row r="891" spans="1:14" customFormat="1" ht="18.75">
      <c r="A891" s="33" t="s">
        <v>3986</v>
      </c>
      <c r="B891" s="44">
        <v>46114</v>
      </c>
      <c r="C891" s="45">
        <v>13.57</v>
      </c>
      <c r="D891" s="46">
        <v>17.118289999999998</v>
      </c>
      <c r="E891" s="46">
        <v>98.655249999999995</v>
      </c>
      <c r="F891" s="46">
        <v>463326.60858200002</v>
      </c>
      <c r="G891" s="46">
        <v>1892673.41778</v>
      </c>
      <c r="H891" s="47" t="s">
        <v>48</v>
      </c>
      <c r="I891" s="47" t="s">
        <v>118</v>
      </c>
      <c r="J891" s="47" t="s">
        <v>117</v>
      </c>
      <c r="K891" s="47" t="s">
        <v>80</v>
      </c>
      <c r="L891" s="47" t="s">
        <v>69</v>
      </c>
      <c r="M891" s="47" t="s">
        <v>371</v>
      </c>
      <c r="N891" s="47" t="s">
        <v>57</v>
      </c>
    </row>
    <row r="892" spans="1:14" customFormat="1" ht="18.75">
      <c r="A892" s="33" t="s">
        <v>3987</v>
      </c>
      <c r="B892" s="44">
        <v>46114</v>
      </c>
      <c r="C892" s="45">
        <v>13.57</v>
      </c>
      <c r="D892" s="46">
        <v>17.117550000000001</v>
      </c>
      <c r="E892" s="46">
        <v>98.314530000000005</v>
      </c>
      <c r="F892" s="46">
        <v>427080.54560999997</v>
      </c>
      <c r="G892" s="46">
        <v>1892687.4688299999</v>
      </c>
      <c r="H892" s="47" t="s">
        <v>48</v>
      </c>
      <c r="I892" s="47" t="s">
        <v>374</v>
      </c>
      <c r="J892" s="47" t="s">
        <v>79</v>
      </c>
      <c r="K892" s="47" t="s">
        <v>80</v>
      </c>
      <c r="L892" s="47" t="s">
        <v>69</v>
      </c>
      <c r="M892" s="47" t="s">
        <v>375</v>
      </c>
      <c r="N892" s="47" t="s">
        <v>57</v>
      </c>
    </row>
    <row r="893" spans="1:14" customFormat="1" ht="18.75">
      <c r="A893" s="33" t="s">
        <v>3988</v>
      </c>
      <c r="B893" s="44">
        <v>46114</v>
      </c>
      <c r="C893" s="45">
        <v>13.57</v>
      </c>
      <c r="D893" s="46">
        <v>17.118099999999998</v>
      </c>
      <c r="E893" s="46">
        <v>98.318399999999997</v>
      </c>
      <c r="F893" s="46">
        <v>427492.460723</v>
      </c>
      <c r="G893" s="46">
        <v>1892746.87115</v>
      </c>
      <c r="H893" s="47" t="s">
        <v>48</v>
      </c>
      <c r="I893" s="47" t="s">
        <v>374</v>
      </c>
      <c r="J893" s="47" t="s">
        <v>79</v>
      </c>
      <c r="K893" s="47" t="s">
        <v>80</v>
      </c>
      <c r="L893" s="47" t="s">
        <v>69</v>
      </c>
      <c r="M893" s="47" t="s">
        <v>375</v>
      </c>
      <c r="N893" s="47" t="s">
        <v>100</v>
      </c>
    </row>
    <row r="894" spans="1:14" customFormat="1" ht="18.75">
      <c r="A894" s="33" t="s">
        <v>3989</v>
      </c>
      <c r="B894" s="44">
        <v>46114</v>
      </c>
      <c r="C894" s="45">
        <v>13.57</v>
      </c>
      <c r="D894" s="46">
        <v>17.118649999999999</v>
      </c>
      <c r="E894" s="46">
        <v>98.322280000000006</v>
      </c>
      <c r="F894" s="46">
        <v>427905.43697099999</v>
      </c>
      <c r="G894" s="46">
        <v>1892806.27788</v>
      </c>
      <c r="H894" s="47" t="s">
        <v>48</v>
      </c>
      <c r="I894" s="47" t="s">
        <v>374</v>
      </c>
      <c r="J894" s="47" t="s">
        <v>79</v>
      </c>
      <c r="K894" s="47" t="s">
        <v>80</v>
      </c>
      <c r="L894" s="47" t="s">
        <v>69</v>
      </c>
      <c r="M894" s="47" t="s">
        <v>375</v>
      </c>
      <c r="N894" s="47" t="s">
        <v>57</v>
      </c>
    </row>
    <row r="895" spans="1:14" customFormat="1" ht="18.75">
      <c r="A895" s="33" t="s">
        <v>3990</v>
      </c>
      <c r="B895" s="44">
        <v>46114</v>
      </c>
      <c r="C895" s="45">
        <v>13.57</v>
      </c>
      <c r="D895" s="46">
        <v>17.120989999999999</v>
      </c>
      <c r="E895" s="46">
        <v>98.313999999999993</v>
      </c>
      <c r="F895" s="46">
        <v>427025.50398500002</v>
      </c>
      <c r="G895" s="46">
        <v>1893068.24459</v>
      </c>
      <c r="H895" s="47" t="s">
        <v>48</v>
      </c>
      <c r="I895" s="47" t="s">
        <v>374</v>
      </c>
      <c r="J895" s="47" t="s">
        <v>79</v>
      </c>
      <c r="K895" s="47" t="s">
        <v>80</v>
      </c>
      <c r="L895" s="47" t="s">
        <v>69</v>
      </c>
      <c r="M895" s="47" t="s">
        <v>375</v>
      </c>
      <c r="N895" s="47" t="s">
        <v>57</v>
      </c>
    </row>
    <row r="896" spans="1:14" customFormat="1" ht="18.75">
      <c r="A896" s="33" t="s">
        <v>3991</v>
      </c>
      <c r="B896" s="44">
        <v>46114</v>
      </c>
      <c r="C896" s="45">
        <v>13.57</v>
      </c>
      <c r="D896" s="46">
        <v>17.125610000000002</v>
      </c>
      <c r="E896" s="46">
        <v>98.483890000000002</v>
      </c>
      <c r="F896" s="46">
        <v>445099.69069299998</v>
      </c>
      <c r="G896" s="46">
        <v>1893523.5395500001</v>
      </c>
      <c r="H896" s="47" t="s">
        <v>48</v>
      </c>
      <c r="I896" s="47" t="s">
        <v>372</v>
      </c>
      <c r="J896" s="47" t="s">
        <v>117</v>
      </c>
      <c r="K896" s="47" t="s">
        <v>80</v>
      </c>
      <c r="L896" s="47" t="s">
        <v>69</v>
      </c>
      <c r="M896" s="47" t="s">
        <v>373</v>
      </c>
      <c r="N896" s="47" t="s">
        <v>57</v>
      </c>
    </row>
    <row r="897" spans="1:14" customFormat="1" ht="18.75">
      <c r="A897" s="33" t="s">
        <v>3992</v>
      </c>
      <c r="B897" s="44">
        <v>46114</v>
      </c>
      <c r="C897" s="45">
        <v>13.57</v>
      </c>
      <c r="D897" s="46">
        <v>17.160060000000001</v>
      </c>
      <c r="E897" s="46">
        <v>98.390919999999994</v>
      </c>
      <c r="F897" s="46">
        <v>435221.82383299997</v>
      </c>
      <c r="G897" s="46">
        <v>1897363.39964</v>
      </c>
      <c r="H897" s="47" t="s">
        <v>48</v>
      </c>
      <c r="I897" s="47" t="s">
        <v>374</v>
      </c>
      <c r="J897" s="47" t="s">
        <v>79</v>
      </c>
      <c r="K897" s="47" t="s">
        <v>80</v>
      </c>
      <c r="L897" s="47" t="s">
        <v>69</v>
      </c>
      <c r="M897" s="47" t="s">
        <v>375</v>
      </c>
      <c r="N897" s="47" t="s">
        <v>1769</v>
      </c>
    </row>
    <row r="898" spans="1:14" customFormat="1" ht="18.75">
      <c r="A898" s="33" t="s">
        <v>3993</v>
      </c>
      <c r="B898" s="44">
        <v>46114</v>
      </c>
      <c r="C898" s="45">
        <v>13.57</v>
      </c>
      <c r="D898" s="46">
        <v>17.16114</v>
      </c>
      <c r="E898" s="46">
        <v>98.398520000000005</v>
      </c>
      <c r="F898" s="46">
        <v>436030.510198</v>
      </c>
      <c r="G898" s="46">
        <v>1897480.36249</v>
      </c>
      <c r="H898" s="47" t="s">
        <v>48</v>
      </c>
      <c r="I898" s="47" t="s">
        <v>374</v>
      </c>
      <c r="J898" s="47" t="s">
        <v>79</v>
      </c>
      <c r="K898" s="47" t="s">
        <v>80</v>
      </c>
      <c r="L898" s="47" t="s">
        <v>69</v>
      </c>
      <c r="M898" s="47" t="s">
        <v>375</v>
      </c>
      <c r="N898" s="47" t="s">
        <v>1769</v>
      </c>
    </row>
    <row r="899" spans="1:14" customFormat="1" ht="18.75">
      <c r="A899" s="33" t="s">
        <v>3994</v>
      </c>
      <c r="B899" s="44">
        <v>46114</v>
      </c>
      <c r="C899" s="45">
        <v>13.57</v>
      </c>
      <c r="D899" s="46">
        <v>17.215019999999999</v>
      </c>
      <c r="E899" s="46">
        <v>99.264269999999996</v>
      </c>
      <c r="F899" s="46">
        <v>528097.56276500004</v>
      </c>
      <c r="G899" s="46">
        <v>1903361.0502599999</v>
      </c>
      <c r="H899" s="47" t="s">
        <v>48</v>
      </c>
      <c r="I899" s="47" t="s">
        <v>3995</v>
      </c>
      <c r="J899" s="47" t="s">
        <v>2339</v>
      </c>
      <c r="K899" s="47" t="s">
        <v>80</v>
      </c>
      <c r="L899" s="47" t="s">
        <v>69</v>
      </c>
      <c r="M899" s="47" t="s">
        <v>1122</v>
      </c>
      <c r="N899" s="47" t="s">
        <v>1769</v>
      </c>
    </row>
    <row r="900" spans="1:14" customFormat="1" ht="18.75">
      <c r="A900" s="33" t="s">
        <v>3996</v>
      </c>
      <c r="B900" s="44">
        <v>46114</v>
      </c>
      <c r="C900" s="45">
        <v>13.57</v>
      </c>
      <c r="D900" s="46">
        <v>17.24335</v>
      </c>
      <c r="E900" s="46">
        <v>98.489519999999999</v>
      </c>
      <c r="F900" s="46">
        <v>445732.87410399999</v>
      </c>
      <c r="G900" s="46">
        <v>1906547.6122399999</v>
      </c>
      <c r="H900" s="47" t="s">
        <v>48</v>
      </c>
      <c r="I900" s="47" t="s">
        <v>118</v>
      </c>
      <c r="J900" s="47" t="s">
        <v>117</v>
      </c>
      <c r="K900" s="47" t="s">
        <v>80</v>
      </c>
      <c r="L900" s="47" t="s">
        <v>69</v>
      </c>
      <c r="M900" s="47" t="s">
        <v>371</v>
      </c>
      <c r="N900" s="47" t="s">
        <v>57</v>
      </c>
    </row>
    <row r="901" spans="1:14" customFormat="1" ht="18.75">
      <c r="A901" s="33" t="s">
        <v>3997</v>
      </c>
      <c r="B901" s="44">
        <v>46114</v>
      </c>
      <c r="C901" s="45">
        <v>13.57</v>
      </c>
      <c r="D901" s="46">
        <v>17.36543</v>
      </c>
      <c r="E901" s="46">
        <v>98.14555</v>
      </c>
      <c r="F901" s="46">
        <v>409224.89435900003</v>
      </c>
      <c r="G901" s="46">
        <v>1920183.48498</v>
      </c>
      <c r="H901" s="47" t="s">
        <v>48</v>
      </c>
      <c r="I901" s="47" t="s">
        <v>377</v>
      </c>
      <c r="J901" s="47" t="s">
        <v>79</v>
      </c>
      <c r="K901" s="47" t="s">
        <v>80</v>
      </c>
      <c r="L901" s="47" t="s">
        <v>69</v>
      </c>
      <c r="M901" s="47" t="s">
        <v>375</v>
      </c>
      <c r="N901" s="47" t="s">
        <v>57</v>
      </c>
    </row>
    <row r="902" spans="1:14" customFormat="1" ht="18.75">
      <c r="A902" s="33" t="s">
        <v>3998</v>
      </c>
      <c r="B902" s="44">
        <v>46114</v>
      </c>
      <c r="C902" s="45">
        <v>13.57</v>
      </c>
      <c r="D902" s="46">
        <v>17.378540000000001</v>
      </c>
      <c r="E902" s="46">
        <v>98.139349999999993</v>
      </c>
      <c r="F902" s="46">
        <v>408572.68339299998</v>
      </c>
      <c r="G902" s="46">
        <v>1921636.9101799999</v>
      </c>
      <c r="H902" s="47" t="s">
        <v>48</v>
      </c>
      <c r="I902" s="47" t="s">
        <v>377</v>
      </c>
      <c r="J902" s="47" t="s">
        <v>79</v>
      </c>
      <c r="K902" s="47" t="s">
        <v>80</v>
      </c>
      <c r="L902" s="47" t="s">
        <v>69</v>
      </c>
      <c r="M902" s="47" t="s">
        <v>375</v>
      </c>
      <c r="N902" s="47" t="s">
        <v>57</v>
      </c>
    </row>
    <row r="903" spans="1:14" customFormat="1" ht="18.75">
      <c r="A903" s="33" t="s">
        <v>3999</v>
      </c>
      <c r="B903" s="44">
        <v>46114</v>
      </c>
      <c r="C903" s="45">
        <v>13.57</v>
      </c>
      <c r="D903" s="46">
        <v>17.38195</v>
      </c>
      <c r="E903" s="46">
        <v>98.138760000000005</v>
      </c>
      <c r="F903" s="46">
        <v>408511.69761899998</v>
      </c>
      <c r="G903" s="46">
        <v>1922014.4721899999</v>
      </c>
      <c r="H903" s="47" t="s">
        <v>48</v>
      </c>
      <c r="I903" s="47" t="s">
        <v>377</v>
      </c>
      <c r="J903" s="47" t="s">
        <v>79</v>
      </c>
      <c r="K903" s="47" t="s">
        <v>80</v>
      </c>
      <c r="L903" s="47" t="s">
        <v>69</v>
      </c>
      <c r="M903" s="47" t="s">
        <v>375</v>
      </c>
      <c r="N903" s="47" t="s">
        <v>57</v>
      </c>
    </row>
    <row r="904" spans="1:14" customFormat="1" ht="18.75">
      <c r="A904" s="33" t="s">
        <v>4000</v>
      </c>
      <c r="B904" s="44">
        <v>46114</v>
      </c>
      <c r="C904" s="45">
        <v>13.57</v>
      </c>
      <c r="D904" s="46">
        <v>17.385359999999999</v>
      </c>
      <c r="E904" s="46">
        <v>98.138180000000006</v>
      </c>
      <c r="F904" s="46">
        <v>408451.77681399998</v>
      </c>
      <c r="G904" s="46">
        <v>1922392.0298299999</v>
      </c>
      <c r="H904" s="47" t="s">
        <v>48</v>
      </c>
      <c r="I904" s="47" t="s">
        <v>377</v>
      </c>
      <c r="J904" s="47" t="s">
        <v>79</v>
      </c>
      <c r="K904" s="47" t="s">
        <v>80</v>
      </c>
      <c r="L904" s="47" t="s">
        <v>69</v>
      </c>
      <c r="M904" s="47" t="s">
        <v>375</v>
      </c>
      <c r="N904" s="47" t="s">
        <v>1769</v>
      </c>
    </row>
    <row r="905" spans="1:14" customFormat="1" ht="18.75">
      <c r="A905" s="33" t="s">
        <v>4001</v>
      </c>
      <c r="B905" s="44">
        <v>46114</v>
      </c>
      <c r="C905" s="45">
        <v>13.57</v>
      </c>
      <c r="D905" s="46">
        <v>17.405950000000001</v>
      </c>
      <c r="E905" s="46">
        <v>98.985159999999993</v>
      </c>
      <c r="F905" s="46">
        <v>498423.82253499998</v>
      </c>
      <c r="G905" s="46">
        <v>1924464.2112</v>
      </c>
      <c r="H905" s="47" t="s">
        <v>48</v>
      </c>
      <c r="I905" s="47" t="s">
        <v>378</v>
      </c>
      <c r="J905" s="47" t="s">
        <v>305</v>
      </c>
      <c r="K905" s="47" t="s">
        <v>80</v>
      </c>
      <c r="L905" s="47" t="s">
        <v>69</v>
      </c>
      <c r="M905" s="47" t="s">
        <v>379</v>
      </c>
      <c r="N905" s="47" t="s">
        <v>1769</v>
      </c>
    </row>
    <row r="906" spans="1:14" customFormat="1" ht="18.75">
      <c r="A906" s="33" t="s">
        <v>4002</v>
      </c>
      <c r="B906" s="44">
        <v>46114</v>
      </c>
      <c r="C906" s="45">
        <v>13.57</v>
      </c>
      <c r="D906" s="46">
        <v>17.411269999999998</v>
      </c>
      <c r="E906" s="46">
        <v>98.976479999999995</v>
      </c>
      <c r="F906" s="46">
        <v>497501.97966100002</v>
      </c>
      <c r="G906" s="46">
        <v>1925052.8523299999</v>
      </c>
      <c r="H906" s="47" t="s">
        <v>48</v>
      </c>
      <c r="I906" s="47" t="s">
        <v>378</v>
      </c>
      <c r="J906" s="47" t="s">
        <v>305</v>
      </c>
      <c r="K906" s="47" t="s">
        <v>80</v>
      </c>
      <c r="L906" s="47" t="s">
        <v>69</v>
      </c>
      <c r="M906" s="47" t="s">
        <v>379</v>
      </c>
      <c r="N906" s="47" t="s">
        <v>1769</v>
      </c>
    </row>
    <row r="907" spans="1:14" customFormat="1" ht="18.75">
      <c r="A907" s="33" t="s">
        <v>4003</v>
      </c>
      <c r="B907" s="44">
        <v>46114</v>
      </c>
      <c r="C907" s="45">
        <v>13.57</v>
      </c>
      <c r="D907" s="46">
        <v>17.413550000000001</v>
      </c>
      <c r="E907" s="46">
        <v>98.993139999999997</v>
      </c>
      <c r="F907" s="46">
        <v>499271.41978699999</v>
      </c>
      <c r="G907" s="46">
        <v>1925304.94725</v>
      </c>
      <c r="H907" s="47" t="s">
        <v>48</v>
      </c>
      <c r="I907" s="47" t="s">
        <v>378</v>
      </c>
      <c r="J907" s="47" t="s">
        <v>305</v>
      </c>
      <c r="K907" s="47" t="s">
        <v>80</v>
      </c>
      <c r="L907" s="47" t="s">
        <v>69</v>
      </c>
      <c r="M907" s="47" t="s">
        <v>379</v>
      </c>
      <c r="N907" s="47" t="s">
        <v>1769</v>
      </c>
    </row>
    <row r="908" spans="1:14" customFormat="1" ht="18.75">
      <c r="A908" s="33" t="s">
        <v>4004</v>
      </c>
      <c r="B908" s="44">
        <v>46114</v>
      </c>
      <c r="C908" s="45">
        <v>13.57</v>
      </c>
      <c r="D908" s="46">
        <v>17.414840000000002</v>
      </c>
      <c r="E908" s="46">
        <v>98.996889999999993</v>
      </c>
      <c r="F908" s="46">
        <v>499669.69846099999</v>
      </c>
      <c r="G908" s="46">
        <v>1925447.64897</v>
      </c>
      <c r="H908" s="47" t="s">
        <v>48</v>
      </c>
      <c r="I908" s="47" t="s">
        <v>378</v>
      </c>
      <c r="J908" s="47" t="s">
        <v>305</v>
      </c>
      <c r="K908" s="47" t="s">
        <v>80</v>
      </c>
      <c r="L908" s="47" t="s">
        <v>69</v>
      </c>
      <c r="M908" s="47" t="s">
        <v>379</v>
      </c>
      <c r="N908" s="47" t="s">
        <v>1769</v>
      </c>
    </row>
    <row r="909" spans="1:14" customFormat="1" ht="18.75">
      <c r="A909" s="33" t="s">
        <v>4005</v>
      </c>
      <c r="B909" s="44">
        <v>46114</v>
      </c>
      <c r="C909" s="45">
        <v>13.57</v>
      </c>
      <c r="D909" s="46">
        <v>17.417670000000001</v>
      </c>
      <c r="E909" s="46">
        <v>98.996859999999998</v>
      </c>
      <c r="F909" s="46">
        <v>499666.51740900002</v>
      </c>
      <c r="G909" s="46">
        <v>1925760.7306599999</v>
      </c>
      <c r="H909" s="47" t="s">
        <v>48</v>
      </c>
      <c r="I909" s="47" t="s">
        <v>378</v>
      </c>
      <c r="J909" s="47" t="s">
        <v>305</v>
      </c>
      <c r="K909" s="47" t="s">
        <v>80</v>
      </c>
      <c r="L909" s="47" t="s">
        <v>69</v>
      </c>
      <c r="M909" s="47" t="s">
        <v>379</v>
      </c>
      <c r="N909" s="47" t="s">
        <v>57</v>
      </c>
    </row>
    <row r="910" spans="1:14" customFormat="1" ht="18.75">
      <c r="A910" s="33" t="s">
        <v>4006</v>
      </c>
      <c r="B910" s="44">
        <v>46114</v>
      </c>
      <c r="C910" s="45">
        <v>13.57</v>
      </c>
      <c r="D910" s="46">
        <v>17.418379999999999</v>
      </c>
      <c r="E910" s="46">
        <v>98.996369999999999</v>
      </c>
      <c r="F910" s="46">
        <v>499614.47862100002</v>
      </c>
      <c r="G910" s="46">
        <v>1925839.2785799999</v>
      </c>
      <c r="H910" s="47" t="s">
        <v>48</v>
      </c>
      <c r="I910" s="47" t="s">
        <v>378</v>
      </c>
      <c r="J910" s="47" t="s">
        <v>305</v>
      </c>
      <c r="K910" s="47" t="s">
        <v>80</v>
      </c>
      <c r="L910" s="47" t="s">
        <v>69</v>
      </c>
      <c r="M910" s="47" t="s">
        <v>379</v>
      </c>
      <c r="N910" s="47" t="s">
        <v>57</v>
      </c>
    </row>
    <row r="911" spans="1:14" customFormat="1" ht="18.75">
      <c r="A911" s="33" t="s">
        <v>4007</v>
      </c>
      <c r="B911" s="44">
        <v>46114</v>
      </c>
      <c r="C911" s="45">
        <v>13.57</v>
      </c>
      <c r="D911" s="46">
        <v>17.41882</v>
      </c>
      <c r="E911" s="46">
        <v>99.005260000000007</v>
      </c>
      <c r="F911" s="46">
        <v>500558.63294699998</v>
      </c>
      <c r="G911" s="46">
        <v>1925887.95961</v>
      </c>
      <c r="H911" s="47" t="s">
        <v>48</v>
      </c>
      <c r="I911" s="47" t="s">
        <v>378</v>
      </c>
      <c r="J911" s="47" t="s">
        <v>305</v>
      </c>
      <c r="K911" s="47" t="s">
        <v>80</v>
      </c>
      <c r="L911" s="47" t="s">
        <v>69</v>
      </c>
      <c r="M911" s="47" t="s">
        <v>379</v>
      </c>
      <c r="N911" s="47" t="s">
        <v>1769</v>
      </c>
    </row>
    <row r="912" spans="1:14" customFormat="1" ht="18.75">
      <c r="A912" s="33" t="s">
        <v>4008</v>
      </c>
      <c r="B912" s="44">
        <v>46114</v>
      </c>
      <c r="C912" s="45">
        <v>13.57</v>
      </c>
      <c r="D912" s="46">
        <v>17.421209999999999</v>
      </c>
      <c r="E912" s="46">
        <v>98.996350000000007</v>
      </c>
      <c r="F912" s="46">
        <v>499612.360507</v>
      </c>
      <c r="G912" s="46">
        <v>1926152.3603699999</v>
      </c>
      <c r="H912" s="47" t="s">
        <v>48</v>
      </c>
      <c r="I912" s="47" t="s">
        <v>378</v>
      </c>
      <c r="J912" s="47" t="s">
        <v>305</v>
      </c>
      <c r="K912" s="47" t="s">
        <v>80</v>
      </c>
      <c r="L912" s="47" t="s">
        <v>69</v>
      </c>
      <c r="M912" s="47" t="s">
        <v>379</v>
      </c>
      <c r="N912" s="47" t="s">
        <v>57</v>
      </c>
    </row>
    <row r="913" spans="1:14" customFormat="1" ht="18.75">
      <c r="A913" s="33" t="s">
        <v>4009</v>
      </c>
      <c r="B913" s="44">
        <v>46114</v>
      </c>
      <c r="C913" s="45">
        <v>13.57</v>
      </c>
      <c r="D913" s="46">
        <v>17.422360000000001</v>
      </c>
      <c r="E913" s="46">
        <v>99.004720000000006</v>
      </c>
      <c r="F913" s="46">
        <v>500501.27313799999</v>
      </c>
      <c r="G913" s="46">
        <v>1926279.5869100001</v>
      </c>
      <c r="H913" s="47" t="s">
        <v>48</v>
      </c>
      <c r="I913" s="47" t="s">
        <v>378</v>
      </c>
      <c r="J913" s="47" t="s">
        <v>305</v>
      </c>
      <c r="K913" s="47" t="s">
        <v>80</v>
      </c>
      <c r="L913" s="47" t="s">
        <v>69</v>
      </c>
      <c r="M913" s="47" t="s">
        <v>379</v>
      </c>
      <c r="N913" s="47" t="s">
        <v>1769</v>
      </c>
    </row>
    <row r="914" spans="1:14" customFormat="1" ht="18.75">
      <c r="A914" s="33" t="s">
        <v>4010</v>
      </c>
      <c r="B914" s="44">
        <v>46114</v>
      </c>
      <c r="C914" s="45">
        <v>13.57</v>
      </c>
      <c r="D914" s="46">
        <v>17.435939999999999</v>
      </c>
      <c r="E914" s="46">
        <v>98.998339999999999</v>
      </c>
      <c r="F914" s="46">
        <v>499823.71782399999</v>
      </c>
      <c r="G914" s="46">
        <v>1927781.9327700001</v>
      </c>
      <c r="H914" s="47" t="s">
        <v>48</v>
      </c>
      <c r="I914" s="47" t="s">
        <v>378</v>
      </c>
      <c r="J914" s="47" t="s">
        <v>305</v>
      </c>
      <c r="K914" s="47" t="s">
        <v>80</v>
      </c>
      <c r="L914" s="47" t="s">
        <v>69</v>
      </c>
      <c r="M914" s="47" t="s">
        <v>379</v>
      </c>
      <c r="N914" s="47" t="s">
        <v>1769</v>
      </c>
    </row>
    <row r="915" spans="1:14" customFormat="1" ht="18.75">
      <c r="A915" s="33" t="s">
        <v>4011</v>
      </c>
      <c r="B915" s="44">
        <v>46114</v>
      </c>
      <c r="C915" s="45">
        <v>13.57</v>
      </c>
      <c r="D915" s="46">
        <v>17.43947</v>
      </c>
      <c r="E915" s="46">
        <v>98.997789999999995</v>
      </c>
      <c r="F915" s="46">
        <v>499765.31559299998</v>
      </c>
      <c r="G915" s="46">
        <v>1928172.45652</v>
      </c>
      <c r="H915" s="47" t="s">
        <v>48</v>
      </c>
      <c r="I915" s="47" t="s">
        <v>378</v>
      </c>
      <c r="J915" s="47" t="s">
        <v>305</v>
      </c>
      <c r="K915" s="47" t="s">
        <v>80</v>
      </c>
      <c r="L915" s="47" t="s">
        <v>69</v>
      </c>
      <c r="M915" s="47" t="s">
        <v>379</v>
      </c>
      <c r="N915" s="47" t="s">
        <v>1769</v>
      </c>
    </row>
    <row r="916" spans="1:14" customFormat="1" ht="18.75">
      <c r="A916" s="33" t="s">
        <v>4012</v>
      </c>
      <c r="B916" s="44">
        <v>46114</v>
      </c>
      <c r="C916" s="45">
        <v>13.57</v>
      </c>
      <c r="D916" s="46">
        <v>17.44773</v>
      </c>
      <c r="E916" s="46">
        <v>98.979140000000001</v>
      </c>
      <c r="F916" s="46">
        <v>497784.933746</v>
      </c>
      <c r="G916" s="46">
        <v>1929086.3786800001</v>
      </c>
      <c r="H916" s="47" t="s">
        <v>48</v>
      </c>
      <c r="I916" s="47" t="s">
        <v>378</v>
      </c>
      <c r="J916" s="47" t="s">
        <v>305</v>
      </c>
      <c r="K916" s="47" t="s">
        <v>80</v>
      </c>
      <c r="L916" s="47" t="s">
        <v>69</v>
      </c>
      <c r="M916" s="47" t="s">
        <v>379</v>
      </c>
      <c r="N916" s="47" t="s">
        <v>1769</v>
      </c>
    </row>
    <row r="917" spans="1:14" customFormat="1" ht="18.75">
      <c r="A917" s="33" t="s">
        <v>4013</v>
      </c>
      <c r="B917" s="44">
        <v>46114</v>
      </c>
      <c r="C917" s="45">
        <v>13.57</v>
      </c>
      <c r="D917" s="46">
        <v>17.448969999999999</v>
      </c>
      <c r="E917" s="46">
        <v>98.961979999999997</v>
      </c>
      <c r="F917" s="46">
        <v>495962.78748</v>
      </c>
      <c r="G917" s="46">
        <v>1929223.8405200001</v>
      </c>
      <c r="H917" s="47" t="s">
        <v>48</v>
      </c>
      <c r="I917" s="47" t="s">
        <v>378</v>
      </c>
      <c r="J917" s="47" t="s">
        <v>305</v>
      </c>
      <c r="K917" s="47" t="s">
        <v>80</v>
      </c>
      <c r="L917" s="47" t="s">
        <v>69</v>
      </c>
      <c r="M917" s="47" t="s">
        <v>379</v>
      </c>
      <c r="N917" s="47" t="s">
        <v>1769</v>
      </c>
    </row>
    <row r="918" spans="1:14" customFormat="1" ht="18.75">
      <c r="A918" s="33" t="s">
        <v>4014</v>
      </c>
      <c r="B918" s="44">
        <v>46114</v>
      </c>
      <c r="C918" s="45">
        <v>13.57</v>
      </c>
      <c r="D918" s="46">
        <v>17.547599999999999</v>
      </c>
      <c r="E918" s="46">
        <v>98.104870000000005</v>
      </c>
      <c r="F918" s="46">
        <v>404997.314633</v>
      </c>
      <c r="G918" s="46">
        <v>1940358.67983</v>
      </c>
      <c r="H918" s="47" t="s">
        <v>48</v>
      </c>
      <c r="I918" s="47" t="s">
        <v>78</v>
      </c>
      <c r="J918" s="47" t="s">
        <v>79</v>
      </c>
      <c r="K918" s="47" t="s">
        <v>80</v>
      </c>
      <c r="L918" s="47" t="s">
        <v>69</v>
      </c>
      <c r="M918" s="47" t="s">
        <v>375</v>
      </c>
      <c r="N918" s="47" t="s">
        <v>1769</v>
      </c>
    </row>
    <row r="919" spans="1:14" customFormat="1" ht="18.75">
      <c r="A919" s="33" t="s">
        <v>4015</v>
      </c>
      <c r="B919" s="44">
        <v>46114</v>
      </c>
      <c r="C919" s="45">
        <v>13.57</v>
      </c>
      <c r="D919" s="46">
        <v>17.723990000000001</v>
      </c>
      <c r="E919" s="46">
        <v>97.95111</v>
      </c>
      <c r="F919" s="46">
        <v>388785.19703400001</v>
      </c>
      <c r="G919" s="46">
        <v>1959959.23086</v>
      </c>
      <c r="H919" s="47" t="s">
        <v>48</v>
      </c>
      <c r="I919" s="47" t="s">
        <v>1916</v>
      </c>
      <c r="J919" s="47" t="s">
        <v>79</v>
      </c>
      <c r="K919" s="47" t="s">
        <v>80</v>
      </c>
      <c r="L919" s="47" t="s">
        <v>69</v>
      </c>
      <c r="M919" s="47" t="s">
        <v>375</v>
      </c>
      <c r="N919" s="47" t="s">
        <v>57</v>
      </c>
    </row>
    <row r="920" spans="1:14" customFormat="1" ht="18.75">
      <c r="A920" s="33" t="s">
        <v>4016</v>
      </c>
      <c r="B920" s="44">
        <v>46114</v>
      </c>
      <c r="C920" s="45">
        <v>13.57</v>
      </c>
      <c r="D920" s="46">
        <v>17.72456</v>
      </c>
      <c r="E920" s="46">
        <v>97.955079999999995</v>
      </c>
      <c r="F920" s="46">
        <v>389206.52846399997</v>
      </c>
      <c r="G920" s="46">
        <v>1960019.9582700001</v>
      </c>
      <c r="H920" s="47" t="s">
        <v>48</v>
      </c>
      <c r="I920" s="47" t="s">
        <v>1916</v>
      </c>
      <c r="J920" s="47" t="s">
        <v>79</v>
      </c>
      <c r="K920" s="47" t="s">
        <v>80</v>
      </c>
      <c r="L920" s="47" t="s">
        <v>69</v>
      </c>
      <c r="M920" s="47" t="s">
        <v>375</v>
      </c>
      <c r="N920" s="47" t="s">
        <v>57</v>
      </c>
    </row>
    <row r="921" spans="1:14" customFormat="1" ht="18.75">
      <c r="A921" s="33" t="s">
        <v>4017</v>
      </c>
      <c r="B921" s="44">
        <v>46114</v>
      </c>
      <c r="C921" s="45">
        <v>13.57</v>
      </c>
      <c r="D921" s="46">
        <v>14.68909</v>
      </c>
      <c r="E921" s="46">
        <v>101.8395</v>
      </c>
      <c r="F921" s="46">
        <v>805813.90301699995</v>
      </c>
      <c r="G921" s="46">
        <v>1625861.12632</v>
      </c>
      <c r="H921" s="47" t="s">
        <v>48</v>
      </c>
      <c r="I921" s="47" t="s">
        <v>1500</v>
      </c>
      <c r="J921" s="47" t="s">
        <v>476</v>
      </c>
      <c r="K921" s="47" t="s">
        <v>381</v>
      </c>
      <c r="L921" s="47" t="s">
        <v>237</v>
      </c>
      <c r="M921" s="47" t="s">
        <v>4018</v>
      </c>
      <c r="N921" s="47" t="s">
        <v>57</v>
      </c>
    </row>
    <row r="922" spans="1:14" customFormat="1" ht="18.75">
      <c r="A922" s="33" t="s">
        <v>4019</v>
      </c>
      <c r="B922" s="44">
        <v>46114</v>
      </c>
      <c r="C922" s="45">
        <v>13.57</v>
      </c>
      <c r="D922" s="46">
        <v>14.69111</v>
      </c>
      <c r="E922" s="46">
        <v>101.83620000000001</v>
      </c>
      <c r="F922" s="46">
        <v>805455.42845200002</v>
      </c>
      <c r="G922" s="46">
        <v>1626080.31091</v>
      </c>
      <c r="H922" s="47" t="s">
        <v>48</v>
      </c>
      <c r="I922" s="47" t="s">
        <v>4020</v>
      </c>
      <c r="J922" s="47" t="s">
        <v>4021</v>
      </c>
      <c r="K922" s="47" t="s">
        <v>381</v>
      </c>
      <c r="L922" s="47" t="s">
        <v>237</v>
      </c>
      <c r="M922" s="47" t="s">
        <v>4018</v>
      </c>
      <c r="N922" s="47" t="s">
        <v>57</v>
      </c>
    </row>
    <row r="923" spans="1:14" customFormat="1" ht="18.75">
      <c r="A923" s="33" t="s">
        <v>4022</v>
      </c>
      <c r="B923" s="44">
        <v>46114</v>
      </c>
      <c r="C923" s="45">
        <v>13.57</v>
      </c>
      <c r="D923" s="46">
        <v>14.69308</v>
      </c>
      <c r="E923" s="46">
        <v>101.83884999999999</v>
      </c>
      <c r="F923" s="46">
        <v>805738.29199900001</v>
      </c>
      <c r="G923" s="46">
        <v>1626302.02076</v>
      </c>
      <c r="H923" s="47" t="s">
        <v>48</v>
      </c>
      <c r="I923" s="47" t="s">
        <v>4020</v>
      </c>
      <c r="J923" s="47" t="s">
        <v>4021</v>
      </c>
      <c r="K923" s="47" t="s">
        <v>381</v>
      </c>
      <c r="L923" s="47" t="s">
        <v>237</v>
      </c>
      <c r="M923" s="47" t="s">
        <v>4018</v>
      </c>
      <c r="N923" s="47" t="s">
        <v>57</v>
      </c>
    </row>
    <row r="924" spans="1:14" customFormat="1" ht="18.75">
      <c r="A924" s="33" t="s">
        <v>4023</v>
      </c>
      <c r="B924" s="44">
        <v>46114</v>
      </c>
      <c r="C924" s="45">
        <v>13.57</v>
      </c>
      <c r="D924" s="46">
        <v>14.69708</v>
      </c>
      <c r="E924" s="46">
        <v>101.83826999999999</v>
      </c>
      <c r="F924" s="46">
        <v>805670.21229499998</v>
      </c>
      <c r="G924" s="46">
        <v>1626744.11717</v>
      </c>
      <c r="H924" s="47" t="s">
        <v>48</v>
      </c>
      <c r="I924" s="47" t="s">
        <v>4020</v>
      </c>
      <c r="J924" s="47" t="s">
        <v>4021</v>
      </c>
      <c r="K924" s="47" t="s">
        <v>381</v>
      </c>
      <c r="L924" s="47" t="s">
        <v>237</v>
      </c>
      <c r="M924" s="47" t="s">
        <v>4018</v>
      </c>
      <c r="N924" s="47" t="s">
        <v>57</v>
      </c>
    </row>
    <row r="925" spans="1:14" customFormat="1" ht="18.75">
      <c r="A925" s="33" t="s">
        <v>4024</v>
      </c>
      <c r="B925" s="44">
        <v>46114</v>
      </c>
      <c r="C925" s="45">
        <v>13.57</v>
      </c>
      <c r="D925" s="46">
        <v>15.01103</v>
      </c>
      <c r="E925" s="46">
        <v>102.38226</v>
      </c>
      <c r="F925" s="46">
        <v>863783.76561100001</v>
      </c>
      <c r="G925" s="46">
        <v>1662329.3423200001</v>
      </c>
      <c r="H925" s="47" t="s">
        <v>48</v>
      </c>
      <c r="I925" s="47" t="s">
        <v>4025</v>
      </c>
      <c r="J925" s="47" t="s">
        <v>2308</v>
      </c>
      <c r="K925" s="47" t="s">
        <v>381</v>
      </c>
      <c r="L925" s="47" t="s">
        <v>237</v>
      </c>
      <c r="M925" s="47" t="s">
        <v>4026</v>
      </c>
      <c r="N925" s="47" t="s">
        <v>57</v>
      </c>
    </row>
    <row r="926" spans="1:14" customFormat="1" ht="18.75">
      <c r="A926" s="33" t="s">
        <v>4027</v>
      </c>
      <c r="B926" s="44">
        <v>46114</v>
      </c>
      <c r="C926" s="45">
        <v>13.57</v>
      </c>
      <c r="D926" s="46">
        <v>15.61351</v>
      </c>
      <c r="E926" s="46">
        <v>99.424139999999994</v>
      </c>
      <c r="F926" s="46">
        <v>545465.96626300004</v>
      </c>
      <c r="G926" s="46">
        <v>1726230.0626699999</v>
      </c>
      <c r="H926" s="47" t="s">
        <v>48</v>
      </c>
      <c r="I926" s="47" t="s">
        <v>4028</v>
      </c>
      <c r="J926" s="47" t="s">
        <v>4028</v>
      </c>
      <c r="K926" s="47" t="s">
        <v>136</v>
      </c>
      <c r="L926" s="47" t="s">
        <v>69</v>
      </c>
      <c r="M926" s="47" t="s">
        <v>4029</v>
      </c>
      <c r="N926" s="47" t="s">
        <v>57</v>
      </c>
    </row>
    <row r="927" spans="1:14" customFormat="1" ht="18.75">
      <c r="A927" s="33" t="s">
        <v>4030</v>
      </c>
      <c r="B927" s="44">
        <v>46114</v>
      </c>
      <c r="C927" s="45">
        <v>13.57</v>
      </c>
      <c r="D927" s="46">
        <v>15.617050000000001</v>
      </c>
      <c r="E927" s="46">
        <v>99.423599999999993</v>
      </c>
      <c r="F927" s="46">
        <v>545407.30042800005</v>
      </c>
      <c r="G927" s="46">
        <v>1726621.5178400001</v>
      </c>
      <c r="H927" s="47" t="s">
        <v>48</v>
      </c>
      <c r="I927" s="47" t="s">
        <v>4028</v>
      </c>
      <c r="J927" s="47" t="s">
        <v>4028</v>
      </c>
      <c r="K927" s="47" t="s">
        <v>136</v>
      </c>
      <c r="L927" s="47" t="s">
        <v>69</v>
      </c>
      <c r="M927" s="47" t="s">
        <v>4029</v>
      </c>
      <c r="N927" s="47" t="s">
        <v>57</v>
      </c>
    </row>
    <row r="928" spans="1:14" customFormat="1" ht="18.75">
      <c r="A928" s="33" t="s">
        <v>4031</v>
      </c>
      <c r="B928" s="44">
        <v>46114</v>
      </c>
      <c r="C928" s="45">
        <v>13.57</v>
      </c>
      <c r="D928" s="46">
        <v>15.75348</v>
      </c>
      <c r="E928" s="46">
        <v>99.375410000000002</v>
      </c>
      <c r="F928" s="46">
        <v>540214.83034700004</v>
      </c>
      <c r="G928" s="46">
        <v>1741702.7882099999</v>
      </c>
      <c r="H928" s="47" t="s">
        <v>48</v>
      </c>
      <c r="I928" s="47" t="s">
        <v>135</v>
      </c>
      <c r="J928" s="47" t="s">
        <v>132</v>
      </c>
      <c r="K928" s="47" t="s">
        <v>136</v>
      </c>
      <c r="L928" s="47" t="s">
        <v>69</v>
      </c>
      <c r="M928" s="47" t="s">
        <v>4029</v>
      </c>
      <c r="N928" s="47" t="s">
        <v>57</v>
      </c>
    </row>
    <row r="929" spans="1:14" customFormat="1" ht="18.75">
      <c r="A929" s="33" t="s">
        <v>4032</v>
      </c>
      <c r="B929" s="44">
        <v>46114</v>
      </c>
      <c r="C929" s="45">
        <v>13.57</v>
      </c>
      <c r="D929" s="46">
        <v>18.399190000000001</v>
      </c>
      <c r="E929" s="46">
        <v>100.5839</v>
      </c>
      <c r="F929" s="46">
        <v>667311.65563699999</v>
      </c>
      <c r="G929" s="46">
        <v>2035081.3602</v>
      </c>
      <c r="H929" s="47" t="s">
        <v>48</v>
      </c>
      <c r="I929" s="47" t="s">
        <v>526</v>
      </c>
      <c r="J929" s="47" t="s">
        <v>158</v>
      </c>
      <c r="K929" s="47" t="s">
        <v>104</v>
      </c>
      <c r="L929" s="47" t="s">
        <v>69</v>
      </c>
      <c r="M929" s="47" t="s">
        <v>1145</v>
      </c>
      <c r="N929" s="47" t="s">
        <v>1769</v>
      </c>
    </row>
    <row r="930" spans="1:14" customFormat="1" ht="18.75">
      <c r="A930" s="33" t="s">
        <v>4033</v>
      </c>
      <c r="B930" s="44">
        <v>46114</v>
      </c>
      <c r="C930" s="45">
        <v>13.57</v>
      </c>
      <c r="D930" s="46">
        <v>18.418900000000001</v>
      </c>
      <c r="E930" s="46">
        <v>100.67639</v>
      </c>
      <c r="F930" s="46">
        <v>677063.64897099999</v>
      </c>
      <c r="G930" s="46">
        <v>2037350.6241599999</v>
      </c>
      <c r="H930" s="47" t="s">
        <v>48</v>
      </c>
      <c r="I930" s="47" t="s">
        <v>2916</v>
      </c>
      <c r="J930" s="47" t="s">
        <v>158</v>
      </c>
      <c r="K930" s="47" t="s">
        <v>104</v>
      </c>
      <c r="L930" s="47" t="s">
        <v>69</v>
      </c>
      <c r="M930" s="47" t="s">
        <v>1145</v>
      </c>
      <c r="N930" s="47" t="s">
        <v>1769</v>
      </c>
    </row>
    <row r="931" spans="1:14" customFormat="1" ht="18.75">
      <c r="A931" s="33" t="s">
        <v>4034</v>
      </c>
      <c r="B931" s="44">
        <v>46114</v>
      </c>
      <c r="C931" s="45">
        <v>13.57</v>
      </c>
      <c r="D931" s="46">
        <v>18.451689999999999</v>
      </c>
      <c r="E931" s="46">
        <v>100.59166</v>
      </c>
      <c r="F931" s="46">
        <v>668080.503945</v>
      </c>
      <c r="G931" s="46">
        <v>2040898.9929899999</v>
      </c>
      <c r="H931" s="47" t="s">
        <v>48</v>
      </c>
      <c r="I931" s="47" t="s">
        <v>4035</v>
      </c>
      <c r="J931" s="47" t="s">
        <v>283</v>
      </c>
      <c r="K931" s="47" t="s">
        <v>104</v>
      </c>
      <c r="L931" s="47" t="s">
        <v>69</v>
      </c>
      <c r="M931" s="47" t="s">
        <v>4036</v>
      </c>
      <c r="N931" s="47" t="s">
        <v>57</v>
      </c>
    </row>
    <row r="932" spans="1:14" customFormat="1" ht="18.75">
      <c r="A932" s="33" t="s">
        <v>4037</v>
      </c>
      <c r="B932" s="44">
        <v>46114</v>
      </c>
      <c r="C932" s="45">
        <v>13.57</v>
      </c>
      <c r="D932" s="46">
        <v>18.464120000000001</v>
      </c>
      <c r="E932" s="46">
        <v>100.59574000000001</v>
      </c>
      <c r="F932" s="46">
        <v>668499.31074800005</v>
      </c>
      <c r="G932" s="46">
        <v>2042278.48985</v>
      </c>
      <c r="H932" s="47" t="s">
        <v>48</v>
      </c>
      <c r="I932" s="47" t="s">
        <v>4038</v>
      </c>
      <c r="J932" s="47" t="s">
        <v>283</v>
      </c>
      <c r="K932" s="47" t="s">
        <v>104</v>
      </c>
      <c r="L932" s="47" t="s">
        <v>69</v>
      </c>
      <c r="M932" s="47" t="s">
        <v>4039</v>
      </c>
      <c r="N932" s="47" t="s">
        <v>57</v>
      </c>
    </row>
    <row r="933" spans="1:14" customFormat="1" ht="18.75">
      <c r="A933" s="33" t="s">
        <v>4040</v>
      </c>
      <c r="B933" s="44">
        <v>46114</v>
      </c>
      <c r="C933" s="45">
        <v>13.57</v>
      </c>
      <c r="D933" s="46">
        <v>18.563890000000001</v>
      </c>
      <c r="E933" s="46">
        <v>100.44991</v>
      </c>
      <c r="F933" s="46">
        <v>653009.13007099996</v>
      </c>
      <c r="G933" s="46">
        <v>2053190.41386</v>
      </c>
      <c r="H933" s="47" t="s">
        <v>48</v>
      </c>
      <c r="I933" s="47" t="s">
        <v>382</v>
      </c>
      <c r="J933" s="47" t="s">
        <v>283</v>
      </c>
      <c r="K933" s="47" t="s">
        <v>104</v>
      </c>
      <c r="L933" s="47" t="s">
        <v>69</v>
      </c>
      <c r="M933" s="47" t="s">
        <v>383</v>
      </c>
      <c r="N933" s="47" t="s">
        <v>57</v>
      </c>
    </row>
    <row r="934" spans="1:14" customFormat="1" ht="18.75">
      <c r="A934" s="33" t="s">
        <v>4041</v>
      </c>
      <c r="B934" s="44">
        <v>46114</v>
      </c>
      <c r="C934" s="45">
        <v>13.57</v>
      </c>
      <c r="D934" s="46">
        <v>18.5852</v>
      </c>
      <c r="E934" s="46">
        <v>100.39131999999999</v>
      </c>
      <c r="F934" s="46">
        <v>646806.88023600006</v>
      </c>
      <c r="G934" s="46">
        <v>2055499.94481</v>
      </c>
      <c r="H934" s="47" t="s">
        <v>48</v>
      </c>
      <c r="I934" s="47" t="s">
        <v>382</v>
      </c>
      <c r="J934" s="47" t="s">
        <v>283</v>
      </c>
      <c r="K934" s="47" t="s">
        <v>104</v>
      </c>
      <c r="L934" s="47" t="s">
        <v>69</v>
      </c>
      <c r="M934" s="47" t="s">
        <v>383</v>
      </c>
      <c r="N934" s="47" t="s">
        <v>57</v>
      </c>
    </row>
    <row r="935" spans="1:14" customFormat="1" ht="18.75">
      <c r="A935" s="33" t="s">
        <v>4042</v>
      </c>
      <c r="B935" s="44">
        <v>46114</v>
      </c>
      <c r="C935" s="45">
        <v>13.57</v>
      </c>
      <c r="D935" s="46">
        <v>18.587710000000001</v>
      </c>
      <c r="E935" s="46">
        <v>100.45132</v>
      </c>
      <c r="F935" s="46">
        <v>653136.67647099996</v>
      </c>
      <c r="G935" s="46">
        <v>2055827.8031599999</v>
      </c>
      <c r="H935" s="47" t="s">
        <v>48</v>
      </c>
      <c r="I935" s="47" t="s">
        <v>382</v>
      </c>
      <c r="J935" s="47" t="s">
        <v>283</v>
      </c>
      <c r="K935" s="47" t="s">
        <v>104</v>
      </c>
      <c r="L935" s="47" t="s">
        <v>69</v>
      </c>
      <c r="M935" s="47" t="s">
        <v>383</v>
      </c>
      <c r="N935" s="47" t="s">
        <v>57</v>
      </c>
    </row>
    <row r="936" spans="1:14" customFormat="1" ht="18.75">
      <c r="A936" s="33" t="s">
        <v>4043</v>
      </c>
      <c r="B936" s="44">
        <v>46114</v>
      </c>
      <c r="C936" s="45">
        <v>13.57</v>
      </c>
      <c r="D936" s="46">
        <v>18.588550000000001</v>
      </c>
      <c r="E936" s="46">
        <v>100.44853999999999</v>
      </c>
      <c r="F936" s="46">
        <v>652842.54399300006</v>
      </c>
      <c r="G936" s="46">
        <v>2055918.3999699999</v>
      </c>
      <c r="H936" s="47" t="s">
        <v>48</v>
      </c>
      <c r="I936" s="47" t="s">
        <v>382</v>
      </c>
      <c r="J936" s="47" t="s">
        <v>283</v>
      </c>
      <c r="K936" s="47" t="s">
        <v>104</v>
      </c>
      <c r="L936" s="47" t="s">
        <v>69</v>
      </c>
      <c r="M936" s="47" t="s">
        <v>383</v>
      </c>
      <c r="N936" s="47" t="s">
        <v>1769</v>
      </c>
    </row>
    <row r="937" spans="1:14" customFormat="1" ht="18.75">
      <c r="A937" s="33" t="s">
        <v>4044</v>
      </c>
      <c r="B937" s="44">
        <v>46114</v>
      </c>
      <c r="C937" s="45">
        <v>13.57</v>
      </c>
      <c r="D937" s="46">
        <v>18.5886</v>
      </c>
      <c r="E937" s="46">
        <v>100.48005000000001</v>
      </c>
      <c r="F937" s="46">
        <v>656167.85971500003</v>
      </c>
      <c r="G937" s="46">
        <v>2055951.0304099999</v>
      </c>
      <c r="H937" s="47" t="s">
        <v>48</v>
      </c>
      <c r="I937" s="47" t="s">
        <v>382</v>
      </c>
      <c r="J937" s="47" t="s">
        <v>283</v>
      </c>
      <c r="K937" s="47" t="s">
        <v>104</v>
      </c>
      <c r="L937" s="47" t="s">
        <v>69</v>
      </c>
      <c r="M937" s="47" t="s">
        <v>383</v>
      </c>
      <c r="N937" s="47" t="s">
        <v>57</v>
      </c>
    </row>
    <row r="938" spans="1:14" customFormat="1" ht="18.75">
      <c r="A938" s="33" t="s">
        <v>4045</v>
      </c>
      <c r="B938" s="44">
        <v>46114</v>
      </c>
      <c r="C938" s="45">
        <v>13.57</v>
      </c>
      <c r="D938" s="46">
        <v>18.60923</v>
      </c>
      <c r="E938" s="46">
        <v>100.51801</v>
      </c>
      <c r="F938" s="46">
        <v>660154.66349299997</v>
      </c>
      <c r="G938" s="46">
        <v>2058267.6576799999</v>
      </c>
      <c r="H938" s="47" t="s">
        <v>48</v>
      </c>
      <c r="I938" s="47" t="s">
        <v>382</v>
      </c>
      <c r="J938" s="47" t="s">
        <v>283</v>
      </c>
      <c r="K938" s="47" t="s">
        <v>104</v>
      </c>
      <c r="L938" s="47" t="s">
        <v>69</v>
      </c>
      <c r="M938" s="47" t="s">
        <v>385</v>
      </c>
      <c r="N938" s="47" t="s">
        <v>57</v>
      </c>
    </row>
    <row r="939" spans="1:14" customFormat="1" ht="18.75">
      <c r="A939" s="33" t="s">
        <v>4046</v>
      </c>
      <c r="B939" s="44">
        <v>46114</v>
      </c>
      <c r="C939" s="45">
        <v>13.57</v>
      </c>
      <c r="D939" s="46">
        <v>18.660530000000001</v>
      </c>
      <c r="E939" s="46">
        <v>100.39682999999999</v>
      </c>
      <c r="F939" s="46">
        <v>647323.45058199996</v>
      </c>
      <c r="G939" s="46">
        <v>2063841.2021999999</v>
      </c>
      <c r="H939" s="47" t="s">
        <v>48</v>
      </c>
      <c r="I939" s="47" t="s">
        <v>382</v>
      </c>
      <c r="J939" s="47" t="s">
        <v>283</v>
      </c>
      <c r="K939" s="47" t="s">
        <v>104</v>
      </c>
      <c r="L939" s="47" t="s">
        <v>69</v>
      </c>
      <c r="M939" s="47" t="s">
        <v>383</v>
      </c>
      <c r="N939" s="47" t="s">
        <v>1769</v>
      </c>
    </row>
    <row r="940" spans="1:14" customFormat="1" ht="18.75">
      <c r="A940" s="33" t="s">
        <v>4047</v>
      </c>
      <c r="B940" s="44">
        <v>46114</v>
      </c>
      <c r="C940" s="45">
        <v>13.57</v>
      </c>
      <c r="D940" s="46">
        <v>18.668489999999998</v>
      </c>
      <c r="E940" s="46">
        <v>100.51742</v>
      </c>
      <c r="F940" s="46">
        <v>660036.87785799999</v>
      </c>
      <c r="G940" s="46">
        <v>2064825.7084300001</v>
      </c>
      <c r="H940" s="47" t="s">
        <v>48</v>
      </c>
      <c r="I940" s="47" t="s">
        <v>382</v>
      </c>
      <c r="J940" s="47" t="s">
        <v>283</v>
      </c>
      <c r="K940" s="47" t="s">
        <v>104</v>
      </c>
      <c r="L940" s="47" t="s">
        <v>69</v>
      </c>
      <c r="M940" s="47" t="s">
        <v>385</v>
      </c>
      <c r="N940" s="47" t="s">
        <v>57</v>
      </c>
    </row>
    <row r="941" spans="1:14" customFormat="1" ht="18.75">
      <c r="A941" s="33" t="s">
        <v>4048</v>
      </c>
      <c r="B941" s="44">
        <v>46114</v>
      </c>
      <c r="C941" s="45">
        <v>13.57</v>
      </c>
      <c r="D941" s="46">
        <v>18.67812</v>
      </c>
      <c r="E941" s="46">
        <v>100.44049</v>
      </c>
      <c r="F941" s="46">
        <v>651913.35907100001</v>
      </c>
      <c r="G941" s="46">
        <v>2065824.41478</v>
      </c>
      <c r="H941" s="47" t="s">
        <v>48</v>
      </c>
      <c r="I941" s="47" t="s">
        <v>382</v>
      </c>
      <c r="J941" s="47" t="s">
        <v>283</v>
      </c>
      <c r="K941" s="47" t="s">
        <v>104</v>
      </c>
      <c r="L941" s="47" t="s">
        <v>69</v>
      </c>
      <c r="M941" s="47" t="s">
        <v>383</v>
      </c>
      <c r="N941" s="47" t="s">
        <v>57</v>
      </c>
    </row>
    <row r="942" spans="1:14" customFormat="1" ht="18.75">
      <c r="A942" s="33" t="s">
        <v>4049</v>
      </c>
      <c r="B942" s="44">
        <v>46114</v>
      </c>
      <c r="C942" s="45">
        <v>13.57</v>
      </c>
      <c r="D942" s="46">
        <v>18.678509999999999</v>
      </c>
      <c r="E942" s="46">
        <v>100.43808</v>
      </c>
      <c r="F942" s="46">
        <v>651658.81189999997</v>
      </c>
      <c r="G942" s="46">
        <v>2065865.5313800001</v>
      </c>
      <c r="H942" s="47" t="s">
        <v>48</v>
      </c>
      <c r="I942" s="47" t="s">
        <v>382</v>
      </c>
      <c r="J942" s="47" t="s">
        <v>283</v>
      </c>
      <c r="K942" s="47" t="s">
        <v>104</v>
      </c>
      <c r="L942" s="47" t="s">
        <v>69</v>
      </c>
      <c r="M942" s="47" t="s">
        <v>383</v>
      </c>
      <c r="N942" s="47" t="s">
        <v>57</v>
      </c>
    </row>
    <row r="943" spans="1:14" customFormat="1" ht="18.75">
      <c r="A943" s="33" t="s">
        <v>4050</v>
      </c>
      <c r="B943" s="44">
        <v>46114</v>
      </c>
      <c r="C943" s="45">
        <v>13.57</v>
      </c>
      <c r="D943" s="46">
        <v>18.695460000000001</v>
      </c>
      <c r="E943" s="46">
        <v>100.63218999999999</v>
      </c>
      <c r="F943" s="46">
        <v>672116.54441199999</v>
      </c>
      <c r="G943" s="46">
        <v>2067917.2895200001</v>
      </c>
      <c r="H943" s="47" t="s">
        <v>48</v>
      </c>
      <c r="I943" s="47" t="s">
        <v>4051</v>
      </c>
      <c r="J943" s="47" t="s">
        <v>387</v>
      </c>
      <c r="K943" s="47" t="s">
        <v>104</v>
      </c>
      <c r="L943" s="47" t="s">
        <v>69</v>
      </c>
      <c r="M943" s="47" t="s">
        <v>4052</v>
      </c>
      <c r="N943" s="47" t="s">
        <v>1769</v>
      </c>
    </row>
    <row r="944" spans="1:14" customFormat="1" ht="18.75">
      <c r="A944" s="33" t="s">
        <v>4053</v>
      </c>
      <c r="B944" s="44">
        <v>46114</v>
      </c>
      <c r="C944" s="45">
        <v>13.57</v>
      </c>
      <c r="D944" s="46">
        <v>18.695830000000001</v>
      </c>
      <c r="E944" s="46">
        <v>100.60472</v>
      </c>
      <c r="F944" s="46">
        <v>669218.81851400004</v>
      </c>
      <c r="G944" s="46">
        <v>2067931.9999200001</v>
      </c>
      <c r="H944" s="47" t="s">
        <v>48</v>
      </c>
      <c r="I944" s="47" t="s">
        <v>4054</v>
      </c>
      <c r="J944" s="47" t="s">
        <v>283</v>
      </c>
      <c r="K944" s="47" t="s">
        <v>104</v>
      </c>
      <c r="L944" s="47" t="s">
        <v>69</v>
      </c>
      <c r="M944" s="47" t="s">
        <v>385</v>
      </c>
      <c r="N944" s="47" t="s">
        <v>57</v>
      </c>
    </row>
    <row r="945" spans="1:14" customFormat="1" ht="18.75">
      <c r="A945" s="33" t="s">
        <v>4055</v>
      </c>
      <c r="B945" s="44">
        <v>46114</v>
      </c>
      <c r="C945" s="45">
        <v>13.57</v>
      </c>
      <c r="D945" s="46">
        <v>18.72438</v>
      </c>
      <c r="E945" s="46">
        <v>100.58190999999999</v>
      </c>
      <c r="F945" s="46">
        <v>666785.00316199998</v>
      </c>
      <c r="G945" s="46">
        <v>2071070.4082800001</v>
      </c>
      <c r="H945" s="47" t="s">
        <v>48</v>
      </c>
      <c r="I945" s="47" t="s">
        <v>384</v>
      </c>
      <c r="J945" s="47" t="s">
        <v>283</v>
      </c>
      <c r="K945" s="47" t="s">
        <v>104</v>
      </c>
      <c r="L945" s="47" t="s">
        <v>69</v>
      </c>
      <c r="M945" s="47" t="s">
        <v>385</v>
      </c>
      <c r="N945" s="47" t="s">
        <v>57</v>
      </c>
    </row>
    <row r="946" spans="1:14" customFormat="1" ht="18.75">
      <c r="A946" s="33" t="s">
        <v>4056</v>
      </c>
      <c r="B946" s="44">
        <v>46114</v>
      </c>
      <c r="C946" s="45">
        <v>13.57</v>
      </c>
      <c r="D946" s="46">
        <v>18.75076</v>
      </c>
      <c r="E946" s="46">
        <v>101.18595000000001</v>
      </c>
      <c r="F946" s="46">
        <v>730456.03691699996</v>
      </c>
      <c r="G946" s="46">
        <v>2074663.6126999999</v>
      </c>
      <c r="H946" s="47" t="s">
        <v>48</v>
      </c>
      <c r="I946" s="47" t="s">
        <v>531</v>
      </c>
      <c r="J946" s="47" t="s">
        <v>95</v>
      </c>
      <c r="K946" s="47" t="s">
        <v>104</v>
      </c>
      <c r="L946" s="47" t="s">
        <v>69</v>
      </c>
      <c r="M946" s="47" t="s">
        <v>4057</v>
      </c>
      <c r="N946" s="47" t="s">
        <v>57</v>
      </c>
    </row>
    <row r="947" spans="1:14" customFormat="1" ht="18.75">
      <c r="A947" s="33" t="s">
        <v>4058</v>
      </c>
      <c r="B947" s="44">
        <v>46114</v>
      </c>
      <c r="C947" s="45">
        <v>13.57</v>
      </c>
      <c r="D947" s="46">
        <v>18.762039999999999</v>
      </c>
      <c r="E947" s="46">
        <v>100.59650000000001</v>
      </c>
      <c r="F947" s="46">
        <v>668286.25304900005</v>
      </c>
      <c r="G947" s="46">
        <v>2075252.2849399999</v>
      </c>
      <c r="H947" s="47" t="s">
        <v>48</v>
      </c>
      <c r="I947" s="47" t="s">
        <v>384</v>
      </c>
      <c r="J947" s="47" t="s">
        <v>283</v>
      </c>
      <c r="K947" s="47" t="s">
        <v>104</v>
      </c>
      <c r="L947" s="47" t="s">
        <v>69</v>
      </c>
      <c r="M947" s="47" t="s">
        <v>385</v>
      </c>
      <c r="N947" s="47" t="s">
        <v>57</v>
      </c>
    </row>
    <row r="948" spans="1:14" customFormat="1" ht="18.75">
      <c r="A948" s="33" t="s">
        <v>4059</v>
      </c>
      <c r="B948" s="44">
        <v>46114</v>
      </c>
      <c r="C948" s="45">
        <v>13.57</v>
      </c>
      <c r="D948" s="46">
        <v>18.78023</v>
      </c>
      <c r="E948" s="46">
        <v>100.58335</v>
      </c>
      <c r="F948" s="46">
        <v>666881.92778400006</v>
      </c>
      <c r="G948" s="46">
        <v>2077253.1550499999</v>
      </c>
      <c r="H948" s="47" t="s">
        <v>48</v>
      </c>
      <c r="I948" s="47" t="s">
        <v>386</v>
      </c>
      <c r="J948" s="47" t="s">
        <v>387</v>
      </c>
      <c r="K948" s="47" t="s">
        <v>104</v>
      </c>
      <c r="L948" s="47" t="s">
        <v>69</v>
      </c>
      <c r="M948" s="47" t="s">
        <v>388</v>
      </c>
      <c r="N948" s="47" t="s">
        <v>57</v>
      </c>
    </row>
    <row r="949" spans="1:14" customFormat="1" ht="18.75">
      <c r="A949" s="33" t="s">
        <v>4060</v>
      </c>
      <c r="B949" s="44">
        <v>46114</v>
      </c>
      <c r="C949" s="45">
        <v>13.57</v>
      </c>
      <c r="D949" s="46">
        <v>18.784120000000001</v>
      </c>
      <c r="E949" s="46">
        <v>100.5827</v>
      </c>
      <c r="F949" s="46">
        <v>666809.57498599996</v>
      </c>
      <c r="G949" s="46">
        <v>2077683.08632</v>
      </c>
      <c r="H949" s="47" t="s">
        <v>48</v>
      </c>
      <c r="I949" s="47" t="s">
        <v>386</v>
      </c>
      <c r="J949" s="47" t="s">
        <v>387</v>
      </c>
      <c r="K949" s="47" t="s">
        <v>104</v>
      </c>
      <c r="L949" s="47" t="s">
        <v>69</v>
      </c>
      <c r="M949" s="47" t="s">
        <v>388</v>
      </c>
      <c r="N949" s="47" t="s">
        <v>57</v>
      </c>
    </row>
    <row r="950" spans="1:14" customFormat="1" ht="18.75">
      <c r="A950" s="33" t="s">
        <v>4061</v>
      </c>
      <c r="B950" s="44">
        <v>46114</v>
      </c>
      <c r="C950" s="45">
        <v>13.57</v>
      </c>
      <c r="D950" s="46">
        <v>18.784320000000001</v>
      </c>
      <c r="E950" s="46">
        <v>100.89717</v>
      </c>
      <c r="F950" s="46">
        <v>699961.95201600005</v>
      </c>
      <c r="G950" s="46">
        <v>2078029.50954</v>
      </c>
      <c r="H950" s="47" t="s">
        <v>48</v>
      </c>
      <c r="I950" s="47" t="s">
        <v>1157</v>
      </c>
      <c r="J950" s="47" t="s">
        <v>1158</v>
      </c>
      <c r="K950" s="47" t="s">
        <v>104</v>
      </c>
      <c r="L950" s="47" t="s">
        <v>69</v>
      </c>
      <c r="M950" s="47" t="s">
        <v>1159</v>
      </c>
      <c r="N950" s="47" t="s">
        <v>57</v>
      </c>
    </row>
    <row r="951" spans="1:14" customFormat="1" ht="18.75">
      <c r="A951" s="33" t="s">
        <v>4062</v>
      </c>
      <c r="B951" s="44">
        <v>46114</v>
      </c>
      <c r="C951" s="45">
        <v>13.57</v>
      </c>
      <c r="D951" s="46">
        <v>18.788019999999999</v>
      </c>
      <c r="E951" s="46">
        <v>100.58205</v>
      </c>
      <c r="F951" s="46">
        <v>666737.214744</v>
      </c>
      <c r="G951" s="46">
        <v>2078114.12457</v>
      </c>
      <c r="H951" s="47" t="s">
        <v>48</v>
      </c>
      <c r="I951" s="47" t="s">
        <v>386</v>
      </c>
      <c r="J951" s="47" t="s">
        <v>387</v>
      </c>
      <c r="K951" s="47" t="s">
        <v>104</v>
      </c>
      <c r="L951" s="47" t="s">
        <v>69</v>
      </c>
      <c r="M951" s="47" t="s">
        <v>388</v>
      </c>
      <c r="N951" s="47" t="s">
        <v>57</v>
      </c>
    </row>
    <row r="952" spans="1:14" customFormat="1" ht="18.75">
      <c r="A952" s="33" t="s">
        <v>4063</v>
      </c>
      <c r="B952" s="44">
        <v>46114</v>
      </c>
      <c r="C952" s="45">
        <v>13.57</v>
      </c>
      <c r="D952" s="46">
        <v>18.791920000000001</v>
      </c>
      <c r="E952" s="46">
        <v>100.58146000000001</v>
      </c>
      <c r="F952" s="46">
        <v>666671.18163100001</v>
      </c>
      <c r="G952" s="46">
        <v>2078545.2192800001</v>
      </c>
      <c r="H952" s="47" t="s">
        <v>48</v>
      </c>
      <c r="I952" s="47" t="s">
        <v>386</v>
      </c>
      <c r="J952" s="47" t="s">
        <v>387</v>
      </c>
      <c r="K952" s="47" t="s">
        <v>104</v>
      </c>
      <c r="L952" s="47" t="s">
        <v>69</v>
      </c>
      <c r="M952" s="47" t="s">
        <v>388</v>
      </c>
      <c r="N952" s="47" t="s">
        <v>1769</v>
      </c>
    </row>
    <row r="953" spans="1:14" customFormat="1" ht="18.75">
      <c r="A953" s="33" t="s">
        <v>4064</v>
      </c>
      <c r="B953" s="44">
        <v>46114</v>
      </c>
      <c r="C953" s="45">
        <v>13.57</v>
      </c>
      <c r="D953" s="46">
        <v>18.798010000000001</v>
      </c>
      <c r="E953" s="46">
        <v>100.37706</v>
      </c>
      <c r="F953" s="46">
        <v>645120.54648200003</v>
      </c>
      <c r="G953" s="46">
        <v>2079039.9751599999</v>
      </c>
      <c r="H953" s="47" t="s">
        <v>48</v>
      </c>
      <c r="I953" s="47" t="s">
        <v>1153</v>
      </c>
      <c r="J953" s="47" t="s">
        <v>390</v>
      </c>
      <c r="K953" s="47" t="s">
        <v>104</v>
      </c>
      <c r="L953" s="47" t="s">
        <v>69</v>
      </c>
      <c r="M953" s="47" t="s">
        <v>388</v>
      </c>
      <c r="N953" s="47" t="s">
        <v>1769</v>
      </c>
    </row>
    <row r="954" spans="1:14" customFormat="1" ht="18.75">
      <c r="A954" s="33" t="s">
        <v>4065</v>
      </c>
      <c r="B954" s="44">
        <v>46114</v>
      </c>
      <c r="C954" s="45">
        <v>13.57</v>
      </c>
      <c r="D954" s="46">
        <v>18.799140000000001</v>
      </c>
      <c r="E954" s="46">
        <v>100.57579</v>
      </c>
      <c r="F954" s="46">
        <v>666066.41313100001</v>
      </c>
      <c r="G954" s="46">
        <v>2079339.0137799999</v>
      </c>
      <c r="H954" s="47" t="s">
        <v>48</v>
      </c>
      <c r="I954" s="47" t="s">
        <v>389</v>
      </c>
      <c r="J954" s="47" t="s">
        <v>387</v>
      </c>
      <c r="K954" s="47" t="s">
        <v>104</v>
      </c>
      <c r="L954" s="47" t="s">
        <v>69</v>
      </c>
      <c r="M954" s="47" t="s">
        <v>388</v>
      </c>
      <c r="N954" s="47" t="s">
        <v>1769</v>
      </c>
    </row>
    <row r="955" spans="1:14" customFormat="1" ht="18.75">
      <c r="A955" s="33" t="s">
        <v>4066</v>
      </c>
      <c r="B955" s="44">
        <v>46114</v>
      </c>
      <c r="C955" s="45">
        <v>13.57</v>
      </c>
      <c r="D955" s="46">
        <v>18.80189</v>
      </c>
      <c r="E955" s="46">
        <v>100.37666</v>
      </c>
      <c r="F955" s="46">
        <v>645075.06069900002</v>
      </c>
      <c r="G955" s="46">
        <v>2079469.0517</v>
      </c>
      <c r="H955" s="47" t="s">
        <v>48</v>
      </c>
      <c r="I955" s="47" t="s">
        <v>1153</v>
      </c>
      <c r="J955" s="47" t="s">
        <v>390</v>
      </c>
      <c r="K955" s="47" t="s">
        <v>104</v>
      </c>
      <c r="L955" s="47" t="s">
        <v>69</v>
      </c>
      <c r="M955" s="47" t="s">
        <v>388</v>
      </c>
      <c r="N955" s="47" t="s">
        <v>1769</v>
      </c>
    </row>
    <row r="956" spans="1:14" customFormat="1" ht="18.75">
      <c r="A956" s="33" t="s">
        <v>4067</v>
      </c>
      <c r="B956" s="44">
        <v>46114</v>
      </c>
      <c r="C956" s="45">
        <v>13.57</v>
      </c>
      <c r="D956" s="46">
        <v>18.800380000000001</v>
      </c>
      <c r="E956" s="46">
        <v>100.58532</v>
      </c>
      <c r="F956" s="46">
        <v>667069.72277300002</v>
      </c>
      <c r="G956" s="46">
        <v>2079485.1881899999</v>
      </c>
      <c r="H956" s="47" t="s">
        <v>48</v>
      </c>
      <c r="I956" s="47" t="s">
        <v>389</v>
      </c>
      <c r="J956" s="47" t="s">
        <v>387</v>
      </c>
      <c r="K956" s="47" t="s">
        <v>104</v>
      </c>
      <c r="L956" s="47" t="s">
        <v>69</v>
      </c>
      <c r="M956" s="47" t="s">
        <v>388</v>
      </c>
      <c r="N956" s="47" t="s">
        <v>57</v>
      </c>
    </row>
    <row r="957" spans="1:14" customFormat="1" ht="18.75">
      <c r="A957" s="33" t="s">
        <v>4068</v>
      </c>
      <c r="B957" s="44">
        <v>46114</v>
      </c>
      <c r="C957" s="45">
        <v>13.57</v>
      </c>
      <c r="D957" s="46">
        <v>18.985949999999999</v>
      </c>
      <c r="E957" s="46">
        <v>100.98989</v>
      </c>
      <c r="F957" s="46">
        <v>709486.70538299996</v>
      </c>
      <c r="G957" s="46">
        <v>2100456.68004</v>
      </c>
      <c r="H957" s="47" t="s">
        <v>48</v>
      </c>
      <c r="I957" s="47" t="s">
        <v>4069</v>
      </c>
      <c r="J957" s="47" t="s">
        <v>4070</v>
      </c>
      <c r="K957" s="47" t="s">
        <v>104</v>
      </c>
      <c r="L957" s="47" t="s">
        <v>69</v>
      </c>
      <c r="M957" s="47" t="s">
        <v>4071</v>
      </c>
      <c r="N957" s="47" t="s">
        <v>57</v>
      </c>
    </row>
    <row r="958" spans="1:14" customFormat="1" ht="18.75">
      <c r="A958" s="33" t="s">
        <v>4072</v>
      </c>
      <c r="B958" s="44">
        <v>46114</v>
      </c>
      <c r="C958" s="45">
        <v>13.57</v>
      </c>
      <c r="D958" s="46">
        <v>19.053360000000001</v>
      </c>
      <c r="E958" s="46">
        <v>100.90992</v>
      </c>
      <c r="F958" s="46">
        <v>700984.20054800005</v>
      </c>
      <c r="G958" s="46">
        <v>2107825.4727400001</v>
      </c>
      <c r="H958" s="47" t="s">
        <v>48</v>
      </c>
      <c r="I958" s="47" t="s">
        <v>4073</v>
      </c>
      <c r="J958" s="47" t="s">
        <v>4074</v>
      </c>
      <c r="K958" s="47" t="s">
        <v>104</v>
      </c>
      <c r="L958" s="47" t="s">
        <v>69</v>
      </c>
      <c r="M958" s="47" t="s">
        <v>4071</v>
      </c>
      <c r="N958" s="47" t="s">
        <v>1769</v>
      </c>
    </row>
    <row r="959" spans="1:14" customFormat="1" ht="18.75">
      <c r="A959" s="33" t="s">
        <v>4075</v>
      </c>
      <c r="B959" s="44">
        <v>46114</v>
      </c>
      <c r="C959" s="45">
        <v>13.57</v>
      </c>
      <c r="D959" s="46">
        <v>19.300999999999998</v>
      </c>
      <c r="E959" s="46">
        <v>100.96845999999999</v>
      </c>
      <c r="F959" s="46">
        <v>706836.84867700003</v>
      </c>
      <c r="G959" s="46">
        <v>2135307.7012499999</v>
      </c>
      <c r="H959" s="47" t="s">
        <v>48</v>
      </c>
      <c r="I959" s="47" t="s">
        <v>4076</v>
      </c>
      <c r="J959" s="47" t="s">
        <v>4076</v>
      </c>
      <c r="K959" s="47" t="s">
        <v>104</v>
      </c>
      <c r="L959" s="47" t="s">
        <v>69</v>
      </c>
      <c r="M959" s="47" t="s">
        <v>4071</v>
      </c>
      <c r="N959" s="47" t="s">
        <v>57</v>
      </c>
    </row>
    <row r="960" spans="1:14" customFormat="1" ht="18.75">
      <c r="A960" s="33" t="s">
        <v>4077</v>
      </c>
      <c r="B960" s="44">
        <v>46114</v>
      </c>
      <c r="C960" s="45">
        <v>13.57</v>
      </c>
      <c r="D960" s="46">
        <v>19.30499</v>
      </c>
      <c r="E960" s="46">
        <v>100.96764</v>
      </c>
      <c r="F960" s="46">
        <v>706745.64383700001</v>
      </c>
      <c r="G960" s="46">
        <v>2135748.4264600002</v>
      </c>
      <c r="H960" s="47" t="s">
        <v>48</v>
      </c>
      <c r="I960" s="47" t="s">
        <v>4076</v>
      </c>
      <c r="J960" s="47" t="s">
        <v>4076</v>
      </c>
      <c r="K960" s="47" t="s">
        <v>104</v>
      </c>
      <c r="L960" s="47" t="s">
        <v>69</v>
      </c>
      <c r="M960" s="47" t="s">
        <v>4071</v>
      </c>
      <c r="N960" s="47" t="s">
        <v>57</v>
      </c>
    </row>
    <row r="961" spans="1:14" customFormat="1" ht="18.75">
      <c r="A961" s="33" t="s">
        <v>4078</v>
      </c>
      <c r="B961" s="44">
        <v>46114</v>
      </c>
      <c r="C961" s="45">
        <v>13.57</v>
      </c>
      <c r="D961" s="46">
        <v>19.38148</v>
      </c>
      <c r="E961" s="46">
        <v>100.72123000000001</v>
      </c>
      <c r="F961" s="46">
        <v>680763.78921900003</v>
      </c>
      <c r="G961" s="46">
        <v>2143939.4848000002</v>
      </c>
      <c r="H961" s="47" t="s">
        <v>48</v>
      </c>
      <c r="I961" s="47" t="s">
        <v>4079</v>
      </c>
      <c r="J961" s="47" t="s">
        <v>577</v>
      </c>
      <c r="K961" s="47" t="s">
        <v>104</v>
      </c>
      <c r="L961" s="47" t="s">
        <v>69</v>
      </c>
      <c r="M961" s="47" t="s">
        <v>388</v>
      </c>
      <c r="N961" s="47" t="s">
        <v>57</v>
      </c>
    </row>
    <row r="962" spans="1:14" customFormat="1" ht="18.75">
      <c r="A962" s="33" t="s">
        <v>4080</v>
      </c>
      <c r="B962" s="44">
        <v>46114</v>
      </c>
      <c r="C962" s="45">
        <v>13.57</v>
      </c>
      <c r="D962" s="46">
        <v>18.867599999999999</v>
      </c>
      <c r="E962" s="46">
        <v>100.33785</v>
      </c>
      <c r="F962" s="46">
        <v>640929.75789999997</v>
      </c>
      <c r="G962" s="46">
        <v>2086709.93306</v>
      </c>
      <c r="H962" s="47" t="s">
        <v>48</v>
      </c>
      <c r="I962" s="47" t="s">
        <v>539</v>
      </c>
      <c r="J962" s="47" t="s">
        <v>539</v>
      </c>
      <c r="K962" s="47" t="s">
        <v>395</v>
      </c>
      <c r="L962" s="47" t="s">
        <v>69</v>
      </c>
      <c r="M962" s="47" t="s">
        <v>396</v>
      </c>
      <c r="N962" s="47" t="s">
        <v>1769</v>
      </c>
    </row>
    <row r="963" spans="1:14" customFormat="1" ht="18.75">
      <c r="A963" s="33" t="s">
        <v>4081</v>
      </c>
      <c r="B963" s="44">
        <v>46114</v>
      </c>
      <c r="C963" s="45">
        <v>13.57</v>
      </c>
      <c r="D963" s="46">
        <v>18.871469999999999</v>
      </c>
      <c r="E963" s="46">
        <v>100.33745999999999</v>
      </c>
      <c r="F963" s="46">
        <v>640885.43517499999</v>
      </c>
      <c r="G963" s="46">
        <v>2087137.9166300001</v>
      </c>
      <c r="H963" s="47" t="s">
        <v>48</v>
      </c>
      <c r="I963" s="47" t="s">
        <v>539</v>
      </c>
      <c r="J963" s="47" t="s">
        <v>539</v>
      </c>
      <c r="K963" s="47" t="s">
        <v>395</v>
      </c>
      <c r="L963" s="47" t="s">
        <v>69</v>
      </c>
      <c r="M963" s="47" t="s">
        <v>396</v>
      </c>
      <c r="N963" s="47" t="s">
        <v>1769</v>
      </c>
    </row>
    <row r="964" spans="1:14" customFormat="1" ht="18.75">
      <c r="A964" s="33" t="s">
        <v>4082</v>
      </c>
      <c r="B964" s="44">
        <v>46114</v>
      </c>
      <c r="C964" s="45">
        <v>13.57</v>
      </c>
      <c r="D964" s="46">
        <v>18.918119999999998</v>
      </c>
      <c r="E964" s="46">
        <v>100.11414000000001</v>
      </c>
      <c r="F964" s="46">
        <v>617326.23109000002</v>
      </c>
      <c r="G964" s="46">
        <v>2092137.5265200001</v>
      </c>
      <c r="H964" s="47" t="s">
        <v>48</v>
      </c>
      <c r="I964" s="47" t="s">
        <v>543</v>
      </c>
      <c r="J964" s="47" t="s">
        <v>544</v>
      </c>
      <c r="K964" s="47" t="s">
        <v>395</v>
      </c>
      <c r="L964" s="47" t="s">
        <v>69</v>
      </c>
      <c r="M964" s="47" t="s">
        <v>1163</v>
      </c>
      <c r="N964" s="47" t="s">
        <v>57</v>
      </c>
    </row>
    <row r="965" spans="1:14" customFormat="1" ht="18.75">
      <c r="A965" s="33" t="s">
        <v>4083</v>
      </c>
      <c r="B965" s="44">
        <v>46114</v>
      </c>
      <c r="C965" s="45">
        <v>13.57</v>
      </c>
      <c r="D965" s="46">
        <v>18.921299999999999</v>
      </c>
      <c r="E965" s="46">
        <v>100.10877000000001</v>
      </c>
      <c r="F965" s="46">
        <v>616758.47030000004</v>
      </c>
      <c r="G965" s="46">
        <v>2092485.87845</v>
      </c>
      <c r="H965" s="47" t="s">
        <v>48</v>
      </c>
      <c r="I965" s="47" t="s">
        <v>543</v>
      </c>
      <c r="J965" s="47" t="s">
        <v>544</v>
      </c>
      <c r="K965" s="47" t="s">
        <v>395</v>
      </c>
      <c r="L965" s="47" t="s">
        <v>69</v>
      </c>
      <c r="M965" s="47" t="s">
        <v>1163</v>
      </c>
      <c r="N965" s="47" t="s">
        <v>1769</v>
      </c>
    </row>
    <row r="966" spans="1:14" customFormat="1" ht="18.75">
      <c r="A966" s="33" t="s">
        <v>4084</v>
      </c>
      <c r="B966" s="44">
        <v>46114</v>
      </c>
      <c r="C966" s="45">
        <v>13.57</v>
      </c>
      <c r="D966" s="46">
        <v>18.925090000000001</v>
      </c>
      <c r="E966" s="46">
        <v>100.10809</v>
      </c>
      <c r="F966" s="46">
        <v>616684.22527900001</v>
      </c>
      <c r="G966" s="46">
        <v>2092904.84317</v>
      </c>
      <c r="H966" s="47" t="s">
        <v>48</v>
      </c>
      <c r="I966" s="47" t="s">
        <v>543</v>
      </c>
      <c r="J966" s="47" t="s">
        <v>544</v>
      </c>
      <c r="K966" s="47" t="s">
        <v>395</v>
      </c>
      <c r="L966" s="47" t="s">
        <v>69</v>
      </c>
      <c r="M966" s="47" t="s">
        <v>1163</v>
      </c>
      <c r="N966" s="47" t="s">
        <v>1769</v>
      </c>
    </row>
    <row r="967" spans="1:14" customFormat="1" ht="18.75">
      <c r="A967" s="33" t="s">
        <v>4085</v>
      </c>
      <c r="B967" s="44">
        <v>46114</v>
      </c>
      <c r="C967" s="45">
        <v>13.57</v>
      </c>
      <c r="D967" s="46">
        <v>19.12435</v>
      </c>
      <c r="E967" s="46">
        <v>100.35008999999999</v>
      </c>
      <c r="F967" s="46">
        <v>642001.33111000003</v>
      </c>
      <c r="G967" s="46">
        <v>2115134.7847199999</v>
      </c>
      <c r="H967" s="47" t="s">
        <v>48</v>
      </c>
      <c r="I967" s="47" t="s">
        <v>552</v>
      </c>
      <c r="J967" s="47" t="s">
        <v>394</v>
      </c>
      <c r="K967" s="47" t="s">
        <v>395</v>
      </c>
      <c r="L967" s="47" t="s">
        <v>69</v>
      </c>
      <c r="M967" s="47" t="s">
        <v>396</v>
      </c>
      <c r="N967" s="47" t="s">
        <v>57</v>
      </c>
    </row>
    <row r="968" spans="1:14" customFormat="1" ht="18.75">
      <c r="A968" s="33" t="s">
        <v>4086</v>
      </c>
      <c r="B968" s="44">
        <v>46114</v>
      </c>
      <c r="C968" s="45">
        <v>13.57</v>
      </c>
      <c r="D968" s="46">
        <v>19.127590000000001</v>
      </c>
      <c r="E968" s="46">
        <v>99.810299999999998</v>
      </c>
      <c r="F968" s="46">
        <v>585221.02137199999</v>
      </c>
      <c r="G968" s="46">
        <v>2115142.5710900002</v>
      </c>
      <c r="H968" s="47" t="s">
        <v>48</v>
      </c>
      <c r="I968" s="47" t="s">
        <v>4087</v>
      </c>
      <c r="J968" s="47" t="s">
        <v>555</v>
      </c>
      <c r="K968" s="47" t="s">
        <v>395</v>
      </c>
      <c r="L968" s="47" t="s">
        <v>69</v>
      </c>
      <c r="M968" s="47" t="s">
        <v>4088</v>
      </c>
      <c r="N968" s="47" t="s">
        <v>1769</v>
      </c>
    </row>
    <row r="969" spans="1:14" customFormat="1" ht="18.75">
      <c r="A969" s="33" t="s">
        <v>4089</v>
      </c>
      <c r="B969" s="44">
        <v>46114</v>
      </c>
      <c r="C969" s="45">
        <v>13.57</v>
      </c>
      <c r="D969" s="46">
        <v>19.128240000000002</v>
      </c>
      <c r="E969" s="46">
        <v>99.815169999999995</v>
      </c>
      <c r="F969" s="46">
        <v>585732.90180300002</v>
      </c>
      <c r="G969" s="46">
        <v>2115216.8798600002</v>
      </c>
      <c r="H969" s="47" t="s">
        <v>48</v>
      </c>
      <c r="I969" s="47" t="s">
        <v>4087</v>
      </c>
      <c r="J969" s="47" t="s">
        <v>555</v>
      </c>
      <c r="K969" s="47" t="s">
        <v>395</v>
      </c>
      <c r="L969" s="47" t="s">
        <v>69</v>
      </c>
      <c r="M969" s="47" t="s">
        <v>4088</v>
      </c>
      <c r="N969" s="47" t="s">
        <v>57</v>
      </c>
    </row>
    <row r="970" spans="1:14" customFormat="1" ht="18.75">
      <c r="A970" s="33" t="s">
        <v>4090</v>
      </c>
      <c r="B970" s="44">
        <v>46114</v>
      </c>
      <c r="C970" s="45">
        <v>13.57</v>
      </c>
      <c r="D970" s="46">
        <v>19.131340000000002</v>
      </c>
      <c r="E970" s="46">
        <v>99.809759999999997</v>
      </c>
      <c r="F970" s="46">
        <v>585162.30337600003</v>
      </c>
      <c r="G970" s="46">
        <v>2115557.2757700002</v>
      </c>
      <c r="H970" s="47" t="s">
        <v>48</v>
      </c>
      <c r="I970" s="47" t="s">
        <v>4087</v>
      </c>
      <c r="J970" s="47" t="s">
        <v>555</v>
      </c>
      <c r="K970" s="47" t="s">
        <v>395</v>
      </c>
      <c r="L970" s="47" t="s">
        <v>69</v>
      </c>
      <c r="M970" s="47" t="s">
        <v>4088</v>
      </c>
      <c r="N970" s="47" t="s">
        <v>57</v>
      </c>
    </row>
    <row r="971" spans="1:14" customFormat="1" ht="18.75">
      <c r="A971" s="33" t="s">
        <v>4091</v>
      </c>
      <c r="B971" s="44">
        <v>46114</v>
      </c>
      <c r="C971" s="45">
        <v>13.57</v>
      </c>
      <c r="D971" s="46">
        <v>19.350519999999999</v>
      </c>
      <c r="E971" s="46">
        <v>100.44167</v>
      </c>
      <c r="F971" s="46">
        <v>651427.62369599997</v>
      </c>
      <c r="G971" s="46">
        <v>2140243.79697</v>
      </c>
      <c r="H971" s="47" t="s">
        <v>48</v>
      </c>
      <c r="I971" s="47" t="s">
        <v>4092</v>
      </c>
      <c r="J971" s="47" t="s">
        <v>394</v>
      </c>
      <c r="K971" s="47" t="s">
        <v>395</v>
      </c>
      <c r="L971" s="47" t="s">
        <v>69</v>
      </c>
      <c r="M971" s="47" t="s">
        <v>396</v>
      </c>
      <c r="N971" s="47" t="s">
        <v>1769</v>
      </c>
    </row>
    <row r="972" spans="1:14" customFormat="1" ht="18.75">
      <c r="A972" s="33" t="s">
        <v>4093</v>
      </c>
      <c r="B972" s="44">
        <v>46114</v>
      </c>
      <c r="C972" s="45">
        <v>13.57</v>
      </c>
      <c r="D972" s="46">
        <v>19.363810000000001</v>
      </c>
      <c r="E972" s="46">
        <v>99.913640000000001</v>
      </c>
      <c r="F972" s="46">
        <v>595952.79241899995</v>
      </c>
      <c r="G972" s="46">
        <v>2141336.6939900001</v>
      </c>
      <c r="H972" s="47" t="s">
        <v>48</v>
      </c>
      <c r="I972" s="47" t="s">
        <v>4094</v>
      </c>
      <c r="J972" s="47" t="s">
        <v>555</v>
      </c>
      <c r="K972" s="47" t="s">
        <v>395</v>
      </c>
      <c r="L972" s="47" t="s">
        <v>69</v>
      </c>
      <c r="M972" s="47" t="s">
        <v>4095</v>
      </c>
      <c r="N972" s="47" t="s">
        <v>57</v>
      </c>
    </row>
    <row r="973" spans="1:14" customFormat="1" ht="18.75">
      <c r="A973" s="33" t="s">
        <v>4096</v>
      </c>
      <c r="B973" s="44">
        <v>46114</v>
      </c>
      <c r="C973" s="45">
        <v>13.57</v>
      </c>
      <c r="D973" s="46">
        <v>19.363900000000001</v>
      </c>
      <c r="E973" s="46">
        <v>99.911619999999999</v>
      </c>
      <c r="F973" s="46">
        <v>595740.580266</v>
      </c>
      <c r="G973" s="46">
        <v>2141345.5331000001</v>
      </c>
      <c r="H973" s="47" t="s">
        <v>48</v>
      </c>
      <c r="I973" s="47" t="s">
        <v>4094</v>
      </c>
      <c r="J973" s="47" t="s">
        <v>555</v>
      </c>
      <c r="K973" s="47" t="s">
        <v>395</v>
      </c>
      <c r="L973" s="47" t="s">
        <v>69</v>
      </c>
      <c r="M973" s="47" t="s">
        <v>4095</v>
      </c>
      <c r="N973" s="47" t="s">
        <v>57</v>
      </c>
    </row>
    <row r="974" spans="1:14" customFormat="1" ht="18.75">
      <c r="A974" s="33" t="s">
        <v>4097</v>
      </c>
      <c r="B974" s="44">
        <v>46114</v>
      </c>
      <c r="C974" s="45">
        <v>13.57</v>
      </c>
      <c r="D974" s="46">
        <v>16.978919999999999</v>
      </c>
      <c r="E974" s="46">
        <v>100.85843</v>
      </c>
      <c r="F974" s="46">
        <v>697868.37999399996</v>
      </c>
      <c r="G974" s="46">
        <v>1878160.3913499999</v>
      </c>
      <c r="H974" s="47" t="s">
        <v>48</v>
      </c>
      <c r="I974" s="47" t="s">
        <v>4098</v>
      </c>
      <c r="J974" s="47" t="s">
        <v>2763</v>
      </c>
      <c r="K974" s="47" t="s">
        <v>2469</v>
      </c>
      <c r="L974" s="47" t="s">
        <v>69</v>
      </c>
      <c r="M974" s="47" t="s">
        <v>4099</v>
      </c>
      <c r="N974" s="47" t="s">
        <v>57</v>
      </c>
    </row>
    <row r="975" spans="1:14" customFormat="1" ht="18.75">
      <c r="A975" s="33" t="s">
        <v>4100</v>
      </c>
      <c r="B975" s="44">
        <v>46114</v>
      </c>
      <c r="C975" s="45">
        <v>13.57</v>
      </c>
      <c r="D975" s="46">
        <v>16.983470000000001</v>
      </c>
      <c r="E975" s="46">
        <v>100.86293000000001</v>
      </c>
      <c r="F975" s="46">
        <v>698342.85549700004</v>
      </c>
      <c r="G975" s="46">
        <v>1878668.50296</v>
      </c>
      <c r="H975" s="47" t="s">
        <v>48</v>
      </c>
      <c r="I975" s="47" t="s">
        <v>4098</v>
      </c>
      <c r="J975" s="47" t="s">
        <v>2763</v>
      </c>
      <c r="K975" s="47" t="s">
        <v>2469</v>
      </c>
      <c r="L975" s="47" t="s">
        <v>69</v>
      </c>
      <c r="M975" s="47" t="s">
        <v>4099</v>
      </c>
      <c r="N975" s="47" t="s">
        <v>57</v>
      </c>
    </row>
    <row r="976" spans="1:14" customFormat="1" ht="18.75">
      <c r="A976" s="33" t="s">
        <v>4101</v>
      </c>
      <c r="B976" s="44">
        <v>46114</v>
      </c>
      <c r="C976" s="45">
        <v>13.57</v>
      </c>
      <c r="D976" s="46">
        <v>16.98603</v>
      </c>
      <c r="E976" s="46">
        <v>100.85242</v>
      </c>
      <c r="F976" s="46">
        <v>697220.87111599999</v>
      </c>
      <c r="G976" s="46">
        <v>1878941.22196</v>
      </c>
      <c r="H976" s="47" t="s">
        <v>48</v>
      </c>
      <c r="I976" s="47" t="s">
        <v>4098</v>
      </c>
      <c r="J976" s="47" t="s">
        <v>2763</v>
      </c>
      <c r="K976" s="47" t="s">
        <v>2469</v>
      </c>
      <c r="L976" s="47" t="s">
        <v>69</v>
      </c>
      <c r="M976" s="47" t="s">
        <v>4099</v>
      </c>
      <c r="N976" s="47" t="s">
        <v>57</v>
      </c>
    </row>
    <row r="977" spans="1:14" customFormat="1" ht="18.75">
      <c r="A977" s="33" t="s">
        <v>4102</v>
      </c>
      <c r="B977" s="44">
        <v>46114</v>
      </c>
      <c r="C977" s="45">
        <v>13.57</v>
      </c>
      <c r="D977" s="46">
        <v>16.987369999999999</v>
      </c>
      <c r="E977" s="46">
        <v>100.86246</v>
      </c>
      <c r="F977" s="46">
        <v>698288.70053300005</v>
      </c>
      <c r="G977" s="46">
        <v>1879099.65469</v>
      </c>
      <c r="H977" s="47" t="s">
        <v>48</v>
      </c>
      <c r="I977" s="47" t="s">
        <v>4098</v>
      </c>
      <c r="J977" s="47" t="s">
        <v>2763</v>
      </c>
      <c r="K977" s="47" t="s">
        <v>2469</v>
      </c>
      <c r="L977" s="47" t="s">
        <v>69</v>
      </c>
      <c r="M977" s="47" t="s">
        <v>4099</v>
      </c>
      <c r="N977" s="47" t="s">
        <v>1769</v>
      </c>
    </row>
    <row r="978" spans="1:14" customFormat="1" ht="18.75">
      <c r="A978" s="33" t="s">
        <v>4103</v>
      </c>
      <c r="B978" s="44">
        <v>46114</v>
      </c>
      <c r="C978" s="45">
        <v>13.57</v>
      </c>
      <c r="D978" s="46">
        <v>17.408840000000001</v>
      </c>
      <c r="E978" s="46">
        <v>100.43136</v>
      </c>
      <c r="F978" s="46">
        <v>652037.45828400005</v>
      </c>
      <c r="G978" s="46">
        <v>1925352.14047</v>
      </c>
      <c r="H978" s="47" t="s">
        <v>48</v>
      </c>
      <c r="I978" s="47" t="s">
        <v>4104</v>
      </c>
      <c r="J978" s="47" t="s">
        <v>4105</v>
      </c>
      <c r="K978" s="47" t="s">
        <v>2469</v>
      </c>
      <c r="L978" s="47" t="s">
        <v>69</v>
      </c>
      <c r="M978" s="47" t="s">
        <v>4106</v>
      </c>
      <c r="N978" s="47" t="s">
        <v>57</v>
      </c>
    </row>
    <row r="979" spans="1:14" customFormat="1" ht="18.75">
      <c r="A979" s="33" t="s">
        <v>4107</v>
      </c>
      <c r="B979" s="44">
        <v>46114</v>
      </c>
      <c r="C979" s="45">
        <v>13.57</v>
      </c>
      <c r="D979" s="46">
        <v>16.522130000000001</v>
      </c>
      <c r="E979" s="46">
        <v>104.55517999999999</v>
      </c>
      <c r="F979" s="46">
        <v>1093574.5044100001</v>
      </c>
      <c r="G979" s="46">
        <v>1834893.7065000001</v>
      </c>
      <c r="H979" s="47" t="s">
        <v>48</v>
      </c>
      <c r="I979" s="47" t="s">
        <v>4108</v>
      </c>
      <c r="J979" s="47" t="s">
        <v>4109</v>
      </c>
      <c r="K979" s="47" t="s">
        <v>2747</v>
      </c>
      <c r="L979" s="47" t="s">
        <v>237</v>
      </c>
      <c r="M979" s="47" t="s">
        <v>4110</v>
      </c>
      <c r="N979" s="47" t="s">
        <v>57</v>
      </c>
    </row>
    <row r="980" spans="1:14" customFormat="1" ht="18.75">
      <c r="A980" s="33" t="s">
        <v>4111</v>
      </c>
      <c r="B980" s="44">
        <v>46114</v>
      </c>
      <c r="C980" s="45">
        <v>13.57</v>
      </c>
      <c r="D980" s="46">
        <v>16.523630000000001</v>
      </c>
      <c r="E980" s="46">
        <v>104.5528</v>
      </c>
      <c r="F980" s="46">
        <v>1093314.9202399999</v>
      </c>
      <c r="G980" s="46">
        <v>1835053.2442699999</v>
      </c>
      <c r="H980" s="47" t="s">
        <v>48</v>
      </c>
      <c r="I980" s="47" t="s">
        <v>4108</v>
      </c>
      <c r="J980" s="47" t="s">
        <v>4109</v>
      </c>
      <c r="K980" s="47" t="s">
        <v>2747</v>
      </c>
      <c r="L980" s="47" t="s">
        <v>237</v>
      </c>
      <c r="M980" s="47" t="s">
        <v>4110</v>
      </c>
      <c r="N980" s="47" t="s">
        <v>57</v>
      </c>
    </row>
    <row r="981" spans="1:14" customFormat="1" ht="18.75">
      <c r="A981" s="33" t="s">
        <v>4112</v>
      </c>
      <c r="B981" s="44">
        <v>46114</v>
      </c>
      <c r="C981" s="45">
        <v>13.57</v>
      </c>
      <c r="D981" s="46">
        <v>16.527049999999999</v>
      </c>
      <c r="E981" s="46">
        <v>104.55463</v>
      </c>
      <c r="F981" s="46">
        <v>1093500.4657300001</v>
      </c>
      <c r="G981" s="46">
        <v>1835438.4908199999</v>
      </c>
      <c r="H981" s="47" t="s">
        <v>48</v>
      </c>
      <c r="I981" s="47" t="s">
        <v>4108</v>
      </c>
      <c r="J981" s="47" t="s">
        <v>4109</v>
      </c>
      <c r="K981" s="47" t="s">
        <v>2747</v>
      </c>
      <c r="L981" s="47" t="s">
        <v>237</v>
      </c>
      <c r="M981" s="47" t="s">
        <v>4110</v>
      </c>
      <c r="N981" s="47" t="s">
        <v>57</v>
      </c>
    </row>
    <row r="982" spans="1:14" customFormat="1" ht="18.75">
      <c r="A982" s="33" t="s">
        <v>4113</v>
      </c>
      <c r="B982" s="44">
        <v>46114</v>
      </c>
      <c r="C982" s="45">
        <v>13.57</v>
      </c>
      <c r="D982" s="46">
        <v>16.528549999999999</v>
      </c>
      <c r="E982" s="46">
        <v>104.55219</v>
      </c>
      <c r="F982" s="46">
        <v>1093234.4596800001</v>
      </c>
      <c r="G982" s="46">
        <v>1835597.8495400001</v>
      </c>
      <c r="H982" s="47" t="s">
        <v>48</v>
      </c>
      <c r="I982" s="47" t="s">
        <v>4108</v>
      </c>
      <c r="J982" s="47" t="s">
        <v>4109</v>
      </c>
      <c r="K982" s="47" t="s">
        <v>2747</v>
      </c>
      <c r="L982" s="47" t="s">
        <v>237</v>
      </c>
      <c r="M982" s="47" t="s">
        <v>4110</v>
      </c>
      <c r="N982" s="47" t="s">
        <v>57</v>
      </c>
    </row>
    <row r="983" spans="1:14" customFormat="1" ht="18.75">
      <c r="A983" s="33" t="s">
        <v>4114</v>
      </c>
      <c r="B983" s="44">
        <v>46114</v>
      </c>
      <c r="C983" s="45">
        <v>13.57</v>
      </c>
      <c r="D983" s="46">
        <v>16.028549999999999</v>
      </c>
      <c r="E983" s="46">
        <v>104.11682999999999</v>
      </c>
      <c r="F983" s="46">
        <v>1048001.60707</v>
      </c>
      <c r="G983" s="46">
        <v>1778862.9309100001</v>
      </c>
      <c r="H983" s="47" t="s">
        <v>48</v>
      </c>
      <c r="I983" s="47" t="s">
        <v>451</v>
      </c>
      <c r="J983" s="47" t="s">
        <v>452</v>
      </c>
      <c r="K983" s="47" t="s">
        <v>4115</v>
      </c>
      <c r="L983" s="47" t="s">
        <v>237</v>
      </c>
      <c r="M983" s="47" t="s">
        <v>4116</v>
      </c>
      <c r="N983" s="47" t="s">
        <v>1769</v>
      </c>
    </row>
    <row r="984" spans="1:14" customFormat="1" ht="18.75">
      <c r="A984" s="33" t="s">
        <v>4117</v>
      </c>
      <c r="B984" s="44">
        <v>46114</v>
      </c>
      <c r="C984" s="45">
        <v>13.57</v>
      </c>
      <c r="D984" s="46">
        <v>13.247260000000001</v>
      </c>
      <c r="E984" s="46">
        <v>99.599400000000003</v>
      </c>
      <c r="F984" s="46">
        <v>564935.86949700001</v>
      </c>
      <c r="G984" s="46">
        <v>1464557.3729699999</v>
      </c>
      <c r="H984" s="47" t="s">
        <v>48</v>
      </c>
      <c r="I984" s="47" t="s">
        <v>397</v>
      </c>
      <c r="J984" s="47" t="s">
        <v>398</v>
      </c>
      <c r="K984" s="47" t="s">
        <v>399</v>
      </c>
      <c r="L984" s="47" t="s">
        <v>52</v>
      </c>
      <c r="M984" s="47" t="s">
        <v>4118</v>
      </c>
      <c r="N984" s="47" t="s">
        <v>57</v>
      </c>
    </row>
    <row r="985" spans="1:14" customFormat="1" ht="18.75">
      <c r="A985" s="33" t="s">
        <v>4119</v>
      </c>
      <c r="B985" s="44">
        <v>46114</v>
      </c>
      <c r="C985" s="45">
        <v>13.57</v>
      </c>
      <c r="D985" s="46">
        <v>13.24783</v>
      </c>
      <c r="E985" s="46">
        <v>99.603369999999998</v>
      </c>
      <c r="F985" s="46">
        <v>565365.82073599997</v>
      </c>
      <c r="G985" s="46">
        <v>1464621.4460199999</v>
      </c>
      <c r="H985" s="47" t="s">
        <v>48</v>
      </c>
      <c r="I985" s="47" t="s">
        <v>397</v>
      </c>
      <c r="J985" s="47" t="s">
        <v>398</v>
      </c>
      <c r="K985" s="47" t="s">
        <v>399</v>
      </c>
      <c r="L985" s="47" t="s">
        <v>52</v>
      </c>
      <c r="M985" s="47" t="s">
        <v>4118</v>
      </c>
      <c r="N985" s="47" t="s">
        <v>57</v>
      </c>
    </row>
    <row r="986" spans="1:14" customFormat="1" ht="18.75">
      <c r="A986" s="33" t="s">
        <v>4120</v>
      </c>
      <c r="B986" s="44">
        <v>46114</v>
      </c>
      <c r="C986" s="45">
        <v>13.57</v>
      </c>
      <c r="D986" s="46">
        <v>13.27047</v>
      </c>
      <c r="E986" s="46">
        <v>99.611940000000004</v>
      </c>
      <c r="F986" s="46">
        <v>566288.14577900001</v>
      </c>
      <c r="G986" s="46">
        <v>1467127.5539500001</v>
      </c>
      <c r="H986" s="47" t="s">
        <v>48</v>
      </c>
      <c r="I986" s="47" t="s">
        <v>397</v>
      </c>
      <c r="J986" s="47" t="s">
        <v>398</v>
      </c>
      <c r="K986" s="47" t="s">
        <v>399</v>
      </c>
      <c r="L986" s="47" t="s">
        <v>52</v>
      </c>
      <c r="M986" s="47" t="s">
        <v>4118</v>
      </c>
      <c r="N986" s="47" t="s">
        <v>57</v>
      </c>
    </row>
    <row r="987" spans="1:14" customFormat="1" ht="18.75">
      <c r="A987" s="33" t="s">
        <v>4121</v>
      </c>
      <c r="B987" s="44">
        <v>46114</v>
      </c>
      <c r="C987" s="45">
        <v>13.57</v>
      </c>
      <c r="D987" s="46">
        <v>13.273960000000001</v>
      </c>
      <c r="E987" s="46">
        <v>99.611369999999994</v>
      </c>
      <c r="F987" s="46">
        <v>566225.45310100005</v>
      </c>
      <c r="G987" s="46">
        <v>1467513.37653</v>
      </c>
      <c r="H987" s="47" t="s">
        <v>48</v>
      </c>
      <c r="I987" s="47" t="s">
        <v>397</v>
      </c>
      <c r="J987" s="47" t="s">
        <v>398</v>
      </c>
      <c r="K987" s="47" t="s">
        <v>399</v>
      </c>
      <c r="L987" s="47" t="s">
        <v>52</v>
      </c>
      <c r="M987" s="47" t="s">
        <v>4118</v>
      </c>
      <c r="N987" s="47" t="s">
        <v>57</v>
      </c>
    </row>
    <row r="988" spans="1:14" customFormat="1" ht="18.75">
      <c r="A988" s="33" t="s">
        <v>4122</v>
      </c>
      <c r="B988" s="44">
        <v>46114</v>
      </c>
      <c r="C988" s="45">
        <v>13.57</v>
      </c>
      <c r="D988" s="46">
        <v>13.275119999999999</v>
      </c>
      <c r="E988" s="46">
        <v>99.619370000000004</v>
      </c>
      <c r="F988" s="46">
        <v>567091.74912599998</v>
      </c>
      <c r="G988" s="46">
        <v>1467643.80323</v>
      </c>
      <c r="H988" s="47" t="s">
        <v>48</v>
      </c>
      <c r="I988" s="47" t="s">
        <v>397</v>
      </c>
      <c r="J988" s="47" t="s">
        <v>398</v>
      </c>
      <c r="K988" s="47" t="s">
        <v>399</v>
      </c>
      <c r="L988" s="47" t="s">
        <v>52</v>
      </c>
      <c r="M988" s="47" t="s">
        <v>4123</v>
      </c>
      <c r="N988" s="47" t="s">
        <v>57</v>
      </c>
    </row>
    <row r="989" spans="1:14" customFormat="1" ht="18.75">
      <c r="A989" s="33" t="s">
        <v>4124</v>
      </c>
      <c r="B989" s="44">
        <v>46114</v>
      </c>
      <c r="C989" s="45">
        <v>13.57</v>
      </c>
      <c r="D989" s="46">
        <v>13.31123</v>
      </c>
      <c r="E989" s="46">
        <v>99.590620000000001</v>
      </c>
      <c r="F989" s="46">
        <v>563967.907596</v>
      </c>
      <c r="G989" s="46">
        <v>1471629.80247</v>
      </c>
      <c r="H989" s="47" t="s">
        <v>48</v>
      </c>
      <c r="I989" s="47" t="s">
        <v>397</v>
      </c>
      <c r="J989" s="47" t="s">
        <v>398</v>
      </c>
      <c r="K989" s="47" t="s">
        <v>399</v>
      </c>
      <c r="L989" s="47" t="s">
        <v>52</v>
      </c>
      <c r="M989" s="47" t="s">
        <v>4118</v>
      </c>
      <c r="N989" s="47" t="s">
        <v>57</v>
      </c>
    </row>
    <row r="990" spans="1:14" customFormat="1" ht="18.75">
      <c r="A990" s="33" t="s">
        <v>4125</v>
      </c>
      <c r="B990" s="44">
        <v>46114</v>
      </c>
      <c r="C990" s="45">
        <v>13.57</v>
      </c>
      <c r="D990" s="46">
        <v>13.347910000000001</v>
      </c>
      <c r="E990" s="46">
        <v>99.572850000000003</v>
      </c>
      <c r="F990" s="46">
        <v>562033.89370200003</v>
      </c>
      <c r="G990" s="46">
        <v>1475681.8925099999</v>
      </c>
      <c r="H990" s="47" t="s">
        <v>48</v>
      </c>
      <c r="I990" s="47" t="s">
        <v>397</v>
      </c>
      <c r="J990" s="47" t="s">
        <v>398</v>
      </c>
      <c r="K990" s="47" t="s">
        <v>399</v>
      </c>
      <c r="L990" s="47" t="s">
        <v>52</v>
      </c>
      <c r="M990" s="47" t="s">
        <v>4118</v>
      </c>
      <c r="N990" s="47" t="s">
        <v>57</v>
      </c>
    </row>
    <row r="991" spans="1:14" customFormat="1" ht="18.75">
      <c r="A991" s="33" t="s">
        <v>4126</v>
      </c>
      <c r="B991" s="44">
        <v>46114</v>
      </c>
      <c r="C991" s="45">
        <v>13.57</v>
      </c>
      <c r="D991" s="46">
        <v>13.554080000000001</v>
      </c>
      <c r="E991" s="46">
        <v>99.530709999999999</v>
      </c>
      <c r="F991" s="46">
        <v>557421.30414899997</v>
      </c>
      <c r="G991" s="46">
        <v>1498472.99147</v>
      </c>
      <c r="H991" s="47" t="s">
        <v>48</v>
      </c>
      <c r="I991" s="47" t="s">
        <v>4127</v>
      </c>
      <c r="J991" s="47" t="s">
        <v>4128</v>
      </c>
      <c r="K991" s="47" t="s">
        <v>399</v>
      </c>
      <c r="L991" s="47" t="s">
        <v>52</v>
      </c>
      <c r="M991" s="47" t="s">
        <v>4118</v>
      </c>
      <c r="N991" s="47" t="s">
        <v>1769</v>
      </c>
    </row>
    <row r="992" spans="1:14" customFormat="1" ht="18.75">
      <c r="A992" s="33" t="s">
        <v>4129</v>
      </c>
      <c r="B992" s="44">
        <v>46114</v>
      </c>
      <c r="C992" s="45">
        <v>13.57</v>
      </c>
      <c r="D992" s="46">
        <v>13.58977</v>
      </c>
      <c r="E992" s="46">
        <v>99.679699999999997</v>
      </c>
      <c r="F992" s="46">
        <v>573531.21042699995</v>
      </c>
      <c r="G992" s="46">
        <v>1502460.1494</v>
      </c>
      <c r="H992" s="47" t="s">
        <v>48</v>
      </c>
      <c r="I992" s="47" t="s">
        <v>4130</v>
      </c>
      <c r="J992" s="47" t="s">
        <v>4131</v>
      </c>
      <c r="K992" s="47" t="s">
        <v>399</v>
      </c>
      <c r="L992" s="47" t="s">
        <v>52</v>
      </c>
      <c r="M992" s="47" t="s">
        <v>4132</v>
      </c>
      <c r="N992" s="47" t="s">
        <v>57</v>
      </c>
    </row>
    <row r="993" spans="1:14" customFormat="1" ht="18.75">
      <c r="A993" s="33" t="s">
        <v>4133</v>
      </c>
      <c r="B993" s="44">
        <v>46114</v>
      </c>
      <c r="C993" s="45">
        <v>13.57</v>
      </c>
      <c r="D993" s="46">
        <v>15.35779</v>
      </c>
      <c r="E993" s="46">
        <v>100.93873000000001</v>
      </c>
      <c r="F993" s="46">
        <v>708111.71711900004</v>
      </c>
      <c r="G993" s="46">
        <v>1698832.55002</v>
      </c>
      <c r="H993" s="47" t="s">
        <v>48</v>
      </c>
      <c r="I993" s="47" t="s">
        <v>4134</v>
      </c>
      <c r="J993" s="47" t="s">
        <v>4135</v>
      </c>
      <c r="K993" s="47" t="s">
        <v>400</v>
      </c>
      <c r="L993" s="47" t="s">
        <v>52</v>
      </c>
      <c r="M993" s="47" t="s">
        <v>4136</v>
      </c>
      <c r="N993" s="47" t="s">
        <v>57</v>
      </c>
    </row>
    <row r="994" spans="1:14" customFormat="1" ht="18.75">
      <c r="A994" s="33" t="s">
        <v>4137</v>
      </c>
      <c r="B994" s="44">
        <v>46114</v>
      </c>
      <c r="C994" s="45">
        <v>13.57</v>
      </c>
      <c r="D994" s="46">
        <v>17.403559999999999</v>
      </c>
      <c r="E994" s="46">
        <v>99.070779999999999</v>
      </c>
      <c r="F994" s="46">
        <v>507517.74348599999</v>
      </c>
      <c r="G994" s="46">
        <v>1924201.1346799999</v>
      </c>
      <c r="H994" s="47" t="s">
        <v>48</v>
      </c>
      <c r="I994" s="47" t="s">
        <v>401</v>
      </c>
      <c r="J994" s="47" t="s">
        <v>401</v>
      </c>
      <c r="K994" s="47" t="s">
        <v>68</v>
      </c>
      <c r="L994" s="47" t="s">
        <v>69</v>
      </c>
      <c r="M994" s="47" t="s">
        <v>402</v>
      </c>
      <c r="N994" s="47" t="s">
        <v>1769</v>
      </c>
    </row>
    <row r="995" spans="1:14" customFormat="1" ht="18.75">
      <c r="A995" s="33" t="s">
        <v>4138</v>
      </c>
      <c r="B995" s="44">
        <v>46114</v>
      </c>
      <c r="C995" s="45">
        <v>13.57</v>
      </c>
      <c r="D995" s="46">
        <v>17.41836</v>
      </c>
      <c r="E995" s="46">
        <v>99.047269999999997</v>
      </c>
      <c r="F995" s="46">
        <v>505020.27527899999</v>
      </c>
      <c r="G995" s="46">
        <v>1925837.6822500001</v>
      </c>
      <c r="H995" s="47" t="s">
        <v>48</v>
      </c>
      <c r="I995" s="47" t="s">
        <v>401</v>
      </c>
      <c r="J995" s="47" t="s">
        <v>401</v>
      </c>
      <c r="K995" s="47" t="s">
        <v>68</v>
      </c>
      <c r="L995" s="47" t="s">
        <v>69</v>
      </c>
      <c r="M995" s="47" t="s">
        <v>402</v>
      </c>
      <c r="N995" s="47" t="s">
        <v>57</v>
      </c>
    </row>
    <row r="996" spans="1:14" customFormat="1" ht="18.75">
      <c r="A996" s="33" t="s">
        <v>4139</v>
      </c>
      <c r="B996" s="44">
        <v>46114</v>
      </c>
      <c r="C996" s="45">
        <v>13.57</v>
      </c>
      <c r="D996" s="46">
        <v>17.429739999999999</v>
      </c>
      <c r="E996" s="46">
        <v>99.05865</v>
      </c>
      <c r="F996" s="46">
        <v>506228.49415400001</v>
      </c>
      <c r="G996" s="46">
        <v>1927096.98251</v>
      </c>
      <c r="H996" s="47" t="s">
        <v>48</v>
      </c>
      <c r="I996" s="47" t="s">
        <v>401</v>
      </c>
      <c r="J996" s="47" t="s">
        <v>401</v>
      </c>
      <c r="K996" s="47" t="s">
        <v>68</v>
      </c>
      <c r="L996" s="47" t="s">
        <v>69</v>
      </c>
      <c r="M996" s="47" t="s">
        <v>402</v>
      </c>
      <c r="N996" s="47" t="s">
        <v>1769</v>
      </c>
    </row>
    <row r="997" spans="1:14" customFormat="1" ht="18.75">
      <c r="A997" s="33" t="s">
        <v>4140</v>
      </c>
      <c r="B997" s="44">
        <v>46114</v>
      </c>
      <c r="C997" s="45">
        <v>13.57</v>
      </c>
      <c r="D997" s="46">
        <v>17.430309999999999</v>
      </c>
      <c r="E997" s="46">
        <v>99.062809999999999</v>
      </c>
      <c r="F997" s="46">
        <v>506670.25595299999</v>
      </c>
      <c r="G997" s="46">
        <v>1927160.1817300001</v>
      </c>
      <c r="H997" s="47" t="s">
        <v>48</v>
      </c>
      <c r="I997" s="47" t="s">
        <v>401</v>
      </c>
      <c r="J997" s="47" t="s">
        <v>401</v>
      </c>
      <c r="K997" s="47" t="s">
        <v>68</v>
      </c>
      <c r="L997" s="47" t="s">
        <v>69</v>
      </c>
      <c r="M997" s="47" t="s">
        <v>402</v>
      </c>
      <c r="N997" s="47" t="s">
        <v>1769</v>
      </c>
    </row>
    <row r="998" spans="1:14" customFormat="1" ht="18.75">
      <c r="A998" s="33" t="s">
        <v>4141</v>
      </c>
      <c r="B998" s="44">
        <v>46114</v>
      </c>
      <c r="C998" s="45">
        <v>13.57</v>
      </c>
      <c r="D998" s="46">
        <v>17.43329</v>
      </c>
      <c r="E998" s="46">
        <v>99.058070000000001</v>
      </c>
      <c r="F998" s="46">
        <v>506166.78023999999</v>
      </c>
      <c r="G998" s="46">
        <v>1927489.6994</v>
      </c>
      <c r="H998" s="47" t="s">
        <v>48</v>
      </c>
      <c r="I998" s="47" t="s">
        <v>401</v>
      </c>
      <c r="J998" s="47" t="s">
        <v>401</v>
      </c>
      <c r="K998" s="47" t="s">
        <v>68</v>
      </c>
      <c r="L998" s="47" t="s">
        <v>69</v>
      </c>
      <c r="M998" s="47" t="s">
        <v>402</v>
      </c>
      <c r="N998" s="47" t="s">
        <v>1769</v>
      </c>
    </row>
    <row r="999" spans="1:14" customFormat="1" ht="18.75">
      <c r="A999" s="33" t="s">
        <v>4142</v>
      </c>
      <c r="B999" s="44">
        <v>46114</v>
      </c>
      <c r="C999" s="45">
        <v>13.57</v>
      </c>
      <c r="D999" s="46">
        <v>17.433859999999999</v>
      </c>
      <c r="E999" s="46">
        <v>99.062240000000003</v>
      </c>
      <c r="F999" s="46">
        <v>506609.59563300002</v>
      </c>
      <c r="G999" s="46">
        <v>1927552.8976799999</v>
      </c>
      <c r="H999" s="47" t="s">
        <v>48</v>
      </c>
      <c r="I999" s="47" t="s">
        <v>401</v>
      </c>
      <c r="J999" s="47" t="s">
        <v>401</v>
      </c>
      <c r="K999" s="47" t="s">
        <v>68</v>
      </c>
      <c r="L999" s="47" t="s">
        <v>69</v>
      </c>
      <c r="M999" s="47" t="s">
        <v>402</v>
      </c>
      <c r="N999" s="47" t="s">
        <v>57</v>
      </c>
    </row>
    <row r="1000" spans="1:14" customFormat="1" ht="18.75">
      <c r="A1000" s="33" t="s">
        <v>4143</v>
      </c>
      <c r="B1000" s="44">
        <v>46114</v>
      </c>
      <c r="C1000" s="45">
        <v>13.57</v>
      </c>
      <c r="D1000" s="46">
        <v>17.438089999999999</v>
      </c>
      <c r="E1000" s="46">
        <v>99.040279999999996</v>
      </c>
      <c r="F1000" s="46">
        <v>504277.44780700002</v>
      </c>
      <c r="G1000" s="46">
        <v>1928020.2366200001</v>
      </c>
      <c r="H1000" s="47" t="s">
        <v>48</v>
      </c>
      <c r="I1000" s="47" t="s">
        <v>401</v>
      </c>
      <c r="J1000" s="47" t="s">
        <v>401</v>
      </c>
      <c r="K1000" s="47" t="s">
        <v>68</v>
      </c>
      <c r="L1000" s="47" t="s">
        <v>69</v>
      </c>
      <c r="M1000" s="47" t="s">
        <v>402</v>
      </c>
      <c r="N1000" s="47" t="s">
        <v>57</v>
      </c>
    </row>
    <row r="1001" spans="1:14" customFormat="1" ht="18.75">
      <c r="A1001" s="33" t="s">
        <v>4144</v>
      </c>
      <c r="B1001" s="44">
        <v>46114</v>
      </c>
      <c r="C1001" s="45">
        <v>13.57</v>
      </c>
      <c r="D1001" s="46">
        <v>17.44359</v>
      </c>
      <c r="E1001" s="46">
        <v>99.001400000000004</v>
      </c>
      <c r="F1001" s="46">
        <v>500148.66551700002</v>
      </c>
      <c r="G1001" s="46">
        <v>1928628.2506200001</v>
      </c>
      <c r="H1001" s="47" t="s">
        <v>48</v>
      </c>
      <c r="I1001" s="47" t="s">
        <v>401</v>
      </c>
      <c r="J1001" s="47" t="s">
        <v>401</v>
      </c>
      <c r="K1001" s="47" t="s">
        <v>68</v>
      </c>
      <c r="L1001" s="47" t="s">
        <v>69</v>
      </c>
      <c r="M1001" s="47" t="s">
        <v>402</v>
      </c>
      <c r="N1001" s="47" t="s">
        <v>57</v>
      </c>
    </row>
    <row r="1002" spans="1:14" customFormat="1" ht="18.75">
      <c r="A1002" s="33" t="s">
        <v>4145</v>
      </c>
      <c r="B1002" s="44">
        <v>46114</v>
      </c>
      <c r="C1002" s="45">
        <v>13.57</v>
      </c>
      <c r="D1002" s="46">
        <v>17.44415</v>
      </c>
      <c r="E1002" s="46">
        <v>99.005520000000004</v>
      </c>
      <c r="F1002" s="46">
        <v>500586.16510799999</v>
      </c>
      <c r="G1002" s="46">
        <v>1928690.21126</v>
      </c>
      <c r="H1002" s="47" t="s">
        <v>48</v>
      </c>
      <c r="I1002" s="47" t="s">
        <v>401</v>
      </c>
      <c r="J1002" s="47" t="s">
        <v>401</v>
      </c>
      <c r="K1002" s="47" t="s">
        <v>68</v>
      </c>
      <c r="L1002" s="47" t="s">
        <v>69</v>
      </c>
      <c r="M1002" s="47" t="s">
        <v>402</v>
      </c>
      <c r="N1002" s="47" t="s">
        <v>1769</v>
      </c>
    </row>
    <row r="1003" spans="1:14" customFormat="1" ht="18.75">
      <c r="A1003" s="33" t="s">
        <v>4146</v>
      </c>
      <c r="B1003" s="44">
        <v>46114</v>
      </c>
      <c r="C1003" s="45">
        <v>13.57</v>
      </c>
      <c r="D1003" s="46">
        <v>17.44472</v>
      </c>
      <c r="E1003" s="46">
        <v>99.009590000000003</v>
      </c>
      <c r="F1003" s="46">
        <v>501018.35252399999</v>
      </c>
      <c r="G1003" s="46">
        <v>1928753.28737</v>
      </c>
      <c r="H1003" s="47" t="s">
        <v>48</v>
      </c>
      <c r="I1003" s="47" t="s">
        <v>401</v>
      </c>
      <c r="J1003" s="47" t="s">
        <v>401</v>
      </c>
      <c r="K1003" s="47" t="s">
        <v>68</v>
      </c>
      <c r="L1003" s="47" t="s">
        <v>69</v>
      </c>
      <c r="M1003" s="47" t="s">
        <v>402</v>
      </c>
      <c r="N1003" s="47" t="s">
        <v>1769</v>
      </c>
    </row>
    <row r="1004" spans="1:14" customFormat="1" ht="18.75">
      <c r="A1004" s="33" t="s">
        <v>4147</v>
      </c>
      <c r="B1004" s="44">
        <v>46114</v>
      </c>
      <c r="C1004" s="45">
        <v>13.57</v>
      </c>
      <c r="D1004" s="46">
        <v>17.453620000000001</v>
      </c>
      <c r="E1004" s="46">
        <v>98.995540000000005</v>
      </c>
      <c r="F1004" s="46">
        <v>499526.42003699997</v>
      </c>
      <c r="G1004" s="46">
        <v>1929737.87363</v>
      </c>
      <c r="H1004" s="47" t="s">
        <v>48</v>
      </c>
      <c r="I1004" s="47" t="s">
        <v>401</v>
      </c>
      <c r="J1004" s="47" t="s">
        <v>401</v>
      </c>
      <c r="K1004" s="47" t="s">
        <v>68</v>
      </c>
      <c r="L1004" s="47" t="s">
        <v>69</v>
      </c>
      <c r="M1004" s="47" t="s">
        <v>402</v>
      </c>
      <c r="N1004" s="47" t="s">
        <v>100</v>
      </c>
    </row>
    <row r="1005" spans="1:14" customFormat="1" ht="18.75">
      <c r="A1005" s="33" t="s">
        <v>4148</v>
      </c>
      <c r="B1005" s="44">
        <v>46114</v>
      </c>
      <c r="C1005" s="45">
        <v>13.57</v>
      </c>
      <c r="D1005" s="46">
        <v>17.454180000000001</v>
      </c>
      <c r="E1005" s="46">
        <v>98.999619999999993</v>
      </c>
      <c r="F1005" s="46">
        <v>499959.65026099997</v>
      </c>
      <c r="G1005" s="46">
        <v>1929799.8209200001</v>
      </c>
      <c r="H1005" s="47" t="s">
        <v>48</v>
      </c>
      <c r="I1005" s="47" t="s">
        <v>401</v>
      </c>
      <c r="J1005" s="47" t="s">
        <v>401</v>
      </c>
      <c r="K1005" s="47" t="s">
        <v>68</v>
      </c>
      <c r="L1005" s="47" t="s">
        <v>69</v>
      </c>
      <c r="M1005" s="47" t="s">
        <v>402</v>
      </c>
      <c r="N1005" s="47" t="s">
        <v>57</v>
      </c>
    </row>
    <row r="1006" spans="1:14" customFormat="1" ht="18.75">
      <c r="A1006" s="33" t="s">
        <v>4149</v>
      </c>
      <c r="B1006" s="44">
        <v>46114</v>
      </c>
      <c r="C1006" s="45">
        <v>13.57</v>
      </c>
      <c r="D1006" s="46">
        <v>17.47222</v>
      </c>
      <c r="E1006" s="46">
        <v>99.025379999999998</v>
      </c>
      <c r="F1006" s="46">
        <v>502694.67260599998</v>
      </c>
      <c r="G1006" s="46">
        <v>1931795.76661</v>
      </c>
      <c r="H1006" s="47" t="s">
        <v>48</v>
      </c>
      <c r="I1006" s="47" t="s">
        <v>401</v>
      </c>
      <c r="J1006" s="47" t="s">
        <v>401</v>
      </c>
      <c r="K1006" s="47" t="s">
        <v>68</v>
      </c>
      <c r="L1006" s="47" t="s">
        <v>69</v>
      </c>
      <c r="M1006" s="47" t="s">
        <v>402</v>
      </c>
      <c r="N1006" s="47" t="s">
        <v>57</v>
      </c>
    </row>
    <row r="1007" spans="1:14" customFormat="1" ht="18.75">
      <c r="A1007" s="33" t="s">
        <v>4150</v>
      </c>
      <c r="B1007" s="44">
        <v>46114</v>
      </c>
      <c r="C1007" s="45">
        <v>13.57</v>
      </c>
      <c r="D1007" s="46">
        <v>17.472799999999999</v>
      </c>
      <c r="E1007" s="46">
        <v>99.029560000000004</v>
      </c>
      <c r="F1007" s="46">
        <v>503138.46614400001</v>
      </c>
      <c r="G1007" s="46">
        <v>1931859.996</v>
      </c>
      <c r="H1007" s="47" t="s">
        <v>48</v>
      </c>
      <c r="I1007" s="47" t="s">
        <v>401</v>
      </c>
      <c r="J1007" s="47" t="s">
        <v>401</v>
      </c>
      <c r="K1007" s="47" t="s">
        <v>68</v>
      </c>
      <c r="L1007" s="47" t="s">
        <v>69</v>
      </c>
      <c r="M1007" s="47" t="s">
        <v>402</v>
      </c>
      <c r="N1007" s="47" t="s">
        <v>57</v>
      </c>
    </row>
    <row r="1008" spans="1:14" customFormat="1" ht="18.75">
      <c r="A1008" s="33" t="s">
        <v>4151</v>
      </c>
      <c r="B1008" s="44">
        <v>46114</v>
      </c>
      <c r="C1008" s="45">
        <v>13.57</v>
      </c>
      <c r="D1008" s="46">
        <v>17.48526</v>
      </c>
      <c r="E1008" s="46">
        <v>99.041039999999995</v>
      </c>
      <c r="F1008" s="46">
        <v>504357.03276700003</v>
      </c>
      <c r="G1008" s="46">
        <v>1933238.6746799999</v>
      </c>
      <c r="H1008" s="47" t="s">
        <v>48</v>
      </c>
      <c r="I1008" s="47" t="s">
        <v>401</v>
      </c>
      <c r="J1008" s="47" t="s">
        <v>401</v>
      </c>
      <c r="K1008" s="47" t="s">
        <v>68</v>
      </c>
      <c r="L1008" s="47" t="s">
        <v>69</v>
      </c>
      <c r="M1008" s="47" t="s">
        <v>402</v>
      </c>
      <c r="N1008" s="47" t="s">
        <v>57</v>
      </c>
    </row>
    <row r="1009" spans="1:14" customFormat="1" ht="18.75">
      <c r="A1009" s="33" t="s">
        <v>4152</v>
      </c>
      <c r="B1009" s="44">
        <v>46114</v>
      </c>
      <c r="C1009" s="45">
        <v>13.57</v>
      </c>
      <c r="D1009" s="46">
        <v>17.489419999999999</v>
      </c>
      <c r="E1009" s="46">
        <v>99.044880000000006</v>
      </c>
      <c r="F1009" s="46">
        <v>504764.600087</v>
      </c>
      <c r="G1009" s="46">
        <v>1933698.98887</v>
      </c>
      <c r="H1009" s="47" t="s">
        <v>48</v>
      </c>
      <c r="I1009" s="47" t="s">
        <v>401</v>
      </c>
      <c r="J1009" s="47" t="s">
        <v>401</v>
      </c>
      <c r="K1009" s="47" t="s">
        <v>68</v>
      </c>
      <c r="L1009" s="47" t="s">
        <v>69</v>
      </c>
      <c r="M1009" s="47" t="s">
        <v>402</v>
      </c>
      <c r="N1009" s="47" t="s">
        <v>57</v>
      </c>
    </row>
    <row r="1010" spans="1:14" customFormat="1" ht="18.75">
      <c r="A1010" s="33" t="s">
        <v>4153</v>
      </c>
      <c r="B1010" s="44">
        <v>46114</v>
      </c>
      <c r="C1010" s="45">
        <v>13.57</v>
      </c>
      <c r="D1010" s="46">
        <v>17.501799999999999</v>
      </c>
      <c r="E1010" s="46">
        <v>98.927440000000004</v>
      </c>
      <c r="F1010" s="46">
        <v>492297.325602</v>
      </c>
      <c r="G1010" s="46">
        <v>1935069.4996400001</v>
      </c>
      <c r="H1010" s="47" t="s">
        <v>48</v>
      </c>
      <c r="I1010" s="47" t="s">
        <v>401</v>
      </c>
      <c r="J1010" s="47" t="s">
        <v>401</v>
      </c>
      <c r="K1010" s="47" t="s">
        <v>68</v>
      </c>
      <c r="L1010" s="47" t="s">
        <v>69</v>
      </c>
      <c r="M1010" s="47" t="s">
        <v>402</v>
      </c>
      <c r="N1010" s="47" t="s">
        <v>57</v>
      </c>
    </row>
    <row r="1011" spans="1:14" customFormat="1" ht="18.75">
      <c r="A1011" s="33" t="s">
        <v>4154</v>
      </c>
      <c r="B1011" s="44">
        <v>46114</v>
      </c>
      <c r="C1011" s="45">
        <v>13.57</v>
      </c>
      <c r="D1011" s="46">
        <v>17.559529999999999</v>
      </c>
      <c r="E1011" s="46">
        <v>98.980689999999996</v>
      </c>
      <c r="F1011" s="46">
        <v>497950.77773899998</v>
      </c>
      <c r="G1011" s="46">
        <v>1941454.85454</v>
      </c>
      <c r="H1011" s="47" t="s">
        <v>48</v>
      </c>
      <c r="I1011" s="47" t="s">
        <v>401</v>
      </c>
      <c r="J1011" s="47" t="s">
        <v>401</v>
      </c>
      <c r="K1011" s="47" t="s">
        <v>68</v>
      </c>
      <c r="L1011" s="47" t="s">
        <v>69</v>
      </c>
      <c r="M1011" s="47" t="s">
        <v>402</v>
      </c>
      <c r="N1011" s="47" t="s">
        <v>1769</v>
      </c>
    </row>
    <row r="1012" spans="1:14" customFormat="1" ht="18.75">
      <c r="A1012" s="33" t="s">
        <v>4155</v>
      </c>
      <c r="B1012" s="44">
        <v>46114</v>
      </c>
      <c r="C1012" s="45">
        <v>13.57</v>
      </c>
      <c r="D1012" s="46">
        <v>17.560089999999999</v>
      </c>
      <c r="E1012" s="46">
        <v>98.984769999999997</v>
      </c>
      <c r="F1012" s="46">
        <v>498383.76183799998</v>
      </c>
      <c r="G1012" s="46">
        <v>1941516.7686099999</v>
      </c>
      <c r="H1012" s="47" t="s">
        <v>48</v>
      </c>
      <c r="I1012" s="47" t="s">
        <v>401</v>
      </c>
      <c r="J1012" s="47" t="s">
        <v>401</v>
      </c>
      <c r="K1012" s="47" t="s">
        <v>68</v>
      </c>
      <c r="L1012" s="47" t="s">
        <v>69</v>
      </c>
      <c r="M1012" s="47" t="s">
        <v>402</v>
      </c>
      <c r="N1012" s="47" t="s">
        <v>57</v>
      </c>
    </row>
    <row r="1013" spans="1:14" customFormat="1" ht="18.75">
      <c r="A1013" s="33" t="s">
        <v>4156</v>
      </c>
      <c r="B1013" s="44">
        <v>46114</v>
      </c>
      <c r="C1013" s="45">
        <v>13.57</v>
      </c>
      <c r="D1013" s="46">
        <v>17.596489999999999</v>
      </c>
      <c r="E1013" s="46">
        <v>99.064329999999998</v>
      </c>
      <c r="F1013" s="46">
        <v>506825.464309</v>
      </c>
      <c r="G1013" s="46">
        <v>1945544.84353</v>
      </c>
      <c r="H1013" s="47" t="s">
        <v>48</v>
      </c>
      <c r="I1013" s="47" t="s">
        <v>403</v>
      </c>
      <c r="J1013" s="47" t="s">
        <v>401</v>
      </c>
      <c r="K1013" s="47" t="s">
        <v>68</v>
      </c>
      <c r="L1013" s="47" t="s">
        <v>69</v>
      </c>
      <c r="M1013" s="47" t="s">
        <v>402</v>
      </c>
      <c r="N1013" s="47" t="s">
        <v>57</v>
      </c>
    </row>
    <row r="1014" spans="1:14" customFormat="1" ht="18.75">
      <c r="A1014" s="33" t="s">
        <v>4157</v>
      </c>
      <c r="B1014" s="44">
        <v>46114</v>
      </c>
      <c r="C1014" s="45">
        <v>13.57</v>
      </c>
      <c r="D1014" s="46">
        <v>17.61553</v>
      </c>
      <c r="E1014" s="46">
        <v>98.916550000000001</v>
      </c>
      <c r="F1014" s="46">
        <v>491146.81536399998</v>
      </c>
      <c r="G1014" s="46">
        <v>1947652.0632</v>
      </c>
      <c r="H1014" s="47" t="s">
        <v>48</v>
      </c>
      <c r="I1014" s="47" t="s">
        <v>401</v>
      </c>
      <c r="J1014" s="47" t="s">
        <v>401</v>
      </c>
      <c r="K1014" s="47" t="s">
        <v>68</v>
      </c>
      <c r="L1014" s="47" t="s">
        <v>69</v>
      </c>
      <c r="M1014" s="47" t="s">
        <v>402</v>
      </c>
      <c r="N1014" s="47" t="s">
        <v>1769</v>
      </c>
    </row>
    <row r="1015" spans="1:14" customFormat="1" ht="18.75">
      <c r="A1015" s="33" t="s">
        <v>4158</v>
      </c>
      <c r="B1015" s="44">
        <v>46114</v>
      </c>
      <c r="C1015" s="45">
        <v>13.57</v>
      </c>
      <c r="D1015" s="46">
        <v>17.743459999999999</v>
      </c>
      <c r="E1015" s="46">
        <v>99.189589999999995</v>
      </c>
      <c r="F1015" s="46">
        <v>520099.34588500002</v>
      </c>
      <c r="G1015" s="46">
        <v>1961813.4609099999</v>
      </c>
      <c r="H1015" s="47" t="s">
        <v>48</v>
      </c>
      <c r="I1015" s="47" t="s">
        <v>4159</v>
      </c>
      <c r="J1015" s="47" t="s">
        <v>139</v>
      </c>
      <c r="K1015" s="47" t="s">
        <v>68</v>
      </c>
      <c r="L1015" s="47" t="s">
        <v>69</v>
      </c>
      <c r="M1015" s="47" t="s">
        <v>4160</v>
      </c>
      <c r="N1015" s="47" t="s">
        <v>57</v>
      </c>
    </row>
    <row r="1016" spans="1:14" customFormat="1" ht="18.75">
      <c r="A1016" s="33" t="s">
        <v>4161</v>
      </c>
      <c r="B1016" s="44">
        <v>46114</v>
      </c>
      <c r="C1016" s="45">
        <v>13.57</v>
      </c>
      <c r="D1016" s="46">
        <v>17.984210000000001</v>
      </c>
      <c r="E1016" s="46">
        <v>99.174080000000004</v>
      </c>
      <c r="F1016" s="46">
        <v>518430.227594</v>
      </c>
      <c r="G1016" s="46">
        <v>1988447.2437799999</v>
      </c>
      <c r="H1016" s="47" t="s">
        <v>48</v>
      </c>
      <c r="I1016" s="47" t="s">
        <v>4162</v>
      </c>
      <c r="J1016" s="47" t="s">
        <v>4163</v>
      </c>
      <c r="K1016" s="47" t="s">
        <v>68</v>
      </c>
      <c r="L1016" s="47" t="s">
        <v>69</v>
      </c>
      <c r="M1016" s="47" t="s">
        <v>4164</v>
      </c>
      <c r="N1016" s="47" t="s">
        <v>57</v>
      </c>
    </row>
    <row r="1017" spans="1:14" customFormat="1" ht="18.75">
      <c r="A1017" s="33" t="s">
        <v>4165</v>
      </c>
      <c r="B1017" s="44">
        <v>46114</v>
      </c>
      <c r="C1017" s="45">
        <v>13.57</v>
      </c>
      <c r="D1017" s="46">
        <v>18.073</v>
      </c>
      <c r="E1017" s="46">
        <v>99.670289999999994</v>
      </c>
      <c r="F1017" s="46">
        <v>570930.716869</v>
      </c>
      <c r="G1017" s="46">
        <v>1998390.7272999999</v>
      </c>
      <c r="H1017" s="47" t="s">
        <v>48</v>
      </c>
      <c r="I1017" s="47" t="s">
        <v>4166</v>
      </c>
      <c r="J1017" s="47" t="s">
        <v>67</v>
      </c>
      <c r="K1017" s="47" t="s">
        <v>68</v>
      </c>
      <c r="L1017" s="47" t="s">
        <v>69</v>
      </c>
      <c r="M1017" s="47" t="s">
        <v>404</v>
      </c>
      <c r="N1017" s="47" t="s">
        <v>57</v>
      </c>
    </row>
    <row r="1018" spans="1:14" customFormat="1" ht="18.75">
      <c r="A1018" s="33" t="s">
        <v>4167</v>
      </c>
      <c r="B1018" s="44">
        <v>46114</v>
      </c>
      <c r="C1018" s="45">
        <v>13.57</v>
      </c>
      <c r="D1018" s="46">
        <v>18.077279999999998</v>
      </c>
      <c r="E1018" s="46">
        <v>99.674189999999996</v>
      </c>
      <c r="F1018" s="46">
        <v>571341.70503099996</v>
      </c>
      <c r="G1018" s="46">
        <v>1998865.78251</v>
      </c>
      <c r="H1018" s="47" t="s">
        <v>48</v>
      </c>
      <c r="I1018" s="47" t="s">
        <v>4166</v>
      </c>
      <c r="J1018" s="47" t="s">
        <v>67</v>
      </c>
      <c r="K1018" s="47" t="s">
        <v>68</v>
      </c>
      <c r="L1018" s="47" t="s">
        <v>69</v>
      </c>
      <c r="M1018" s="47" t="s">
        <v>404</v>
      </c>
      <c r="N1018" s="47" t="s">
        <v>57</v>
      </c>
    </row>
    <row r="1019" spans="1:14" customFormat="1" ht="18.75">
      <c r="A1019" s="33" t="s">
        <v>4168</v>
      </c>
      <c r="B1019" s="44">
        <v>46114</v>
      </c>
      <c r="C1019" s="45">
        <v>13.57</v>
      </c>
      <c r="D1019" s="46">
        <v>18.133939999999999</v>
      </c>
      <c r="E1019" s="46">
        <v>99.704260000000005</v>
      </c>
      <c r="F1019" s="46">
        <v>574499.84335500002</v>
      </c>
      <c r="G1019" s="46">
        <v>2005146.75624</v>
      </c>
      <c r="H1019" s="47" t="s">
        <v>48</v>
      </c>
      <c r="I1019" s="47" t="s">
        <v>405</v>
      </c>
      <c r="J1019" s="47" t="s">
        <v>67</v>
      </c>
      <c r="K1019" s="47" t="s">
        <v>68</v>
      </c>
      <c r="L1019" s="47" t="s">
        <v>69</v>
      </c>
      <c r="M1019" s="47" t="s">
        <v>404</v>
      </c>
      <c r="N1019" s="47" t="s">
        <v>57</v>
      </c>
    </row>
    <row r="1020" spans="1:14" customFormat="1" ht="18.75">
      <c r="A1020" s="33" t="s">
        <v>4169</v>
      </c>
      <c r="B1020" s="44">
        <v>46114</v>
      </c>
      <c r="C1020" s="45">
        <v>13.57</v>
      </c>
      <c r="D1020" s="46">
        <v>18.137630000000001</v>
      </c>
      <c r="E1020" s="46">
        <v>99.703760000000003</v>
      </c>
      <c r="F1020" s="46">
        <v>574445.38785599999</v>
      </c>
      <c r="G1020" s="46">
        <v>2005554.83195</v>
      </c>
      <c r="H1020" s="47" t="s">
        <v>48</v>
      </c>
      <c r="I1020" s="47" t="s">
        <v>405</v>
      </c>
      <c r="J1020" s="47" t="s">
        <v>67</v>
      </c>
      <c r="K1020" s="47" t="s">
        <v>68</v>
      </c>
      <c r="L1020" s="47" t="s">
        <v>69</v>
      </c>
      <c r="M1020" s="47" t="s">
        <v>404</v>
      </c>
      <c r="N1020" s="47" t="s">
        <v>57</v>
      </c>
    </row>
    <row r="1021" spans="1:14" customFormat="1" ht="18.75">
      <c r="A1021" s="33" t="s">
        <v>4170</v>
      </c>
      <c r="B1021" s="44">
        <v>46114</v>
      </c>
      <c r="C1021" s="45">
        <v>13.57</v>
      </c>
      <c r="D1021" s="46">
        <v>18.164090000000002</v>
      </c>
      <c r="E1021" s="46">
        <v>99.704610000000002</v>
      </c>
      <c r="F1021" s="46">
        <v>574524.09010300005</v>
      </c>
      <c r="G1021" s="46">
        <v>2008482.83295</v>
      </c>
      <c r="H1021" s="47" t="s">
        <v>48</v>
      </c>
      <c r="I1021" s="47" t="s">
        <v>405</v>
      </c>
      <c r="J1021" s="47" t="s">
        <v>67</v>
      </c>
      <c r="K1021" s="47" t="s">
        <v>68</v>
      </c>
      <c r="L1021" s="47" t="s">
        <v>69</v>
      </c>
      <c r="M1021" s="47" t="s">
        <v>404</v>
      </c>
      <c r="N1021" s="47" t="s">
        <v>57</v>
      </c>
    </row>
    <row r="1022" spans="1:14" customFormat="1" ht="18.75">
      <c r="A1022" s="33" t="s">
        <v>4171</v>
      </c>
      <c r="B1022" s="44">
        <v>46114</v>
      </c>
      <c r="C1022" s="45">
        <v>13.57</v>
      </c>
      <c r="D1022" s="46">
        <v>18.169650000000001</v>
      </c>
      <c r="E1022" s="46">
        <v>99.102599999999995</v>
      </c>
      <c r="F1022" s="46">
        <v>510851.07596300001</v>
      </c>
      <c r="G1022" s="46">
        <v>2008958.15344</v>
      </c>
      <c r="H1022" s="47" t="s">
        <v>48</v>
      </c>
      <c r="I1022" s="47" t="s">
        <v>4172</v>
      </c>
      <c r="J1022" s="47" t="s">
        <v>4163</v>
      </c>
      <c r="K1022" s="47" t="s">
        <v>68</v>
      </c>
      <c r="L1022" s="47" t="s">
        <v>69</v>
      </c>
      <c r="M1022" s="47" t="s">
        <v>4164</v>
      </c>
      <c r="N1022" s="47" t="s">
        <v>1769</v>
      </c>
    </row>
    <row r="1023" spans="1:14" customFormat="1" ht="18.75">
      <c r="A1023" s="33" t="s">
        <v>4173</v>
      </c>
      <c r="B1023" s="44">
        <v>46114</v>
      </c>
      <c r="C1023" s="45">
        <v>13.57</v>
      </c>
      <c r="D1023" s="46">
        <v>18.18065</v>
      </c>
      <c r="E1023" s="46">
        <v>99.757990000000007</v>
      </c>
      <c r="F1023" s="46">
        <v>580162.59993300005</v>
      </c>
      <c r="G1023" s="46">
        <v>2010337.5962400001</v>
      </c>
      <c r="H1023" s="47" t="s">
        <v>48</v>
      </c>
      <c r="I1023" s="47" t="s">
        <v>405</v>
      </c>
      <c r="J1023" s="47" t="s">
        <v>67</v>
      </c>
      <c r="K1023" s="47" t="s">
        <v>68</v>
      </c>
      <c r="L1023" s="47" t="s">
        <v>69</v>
      </c>
      <c r="M1023" s="47" t="s">
        <v>404</v>
      </c>
      <c r="N1023" s="47" t="s">
        <v>57</v>
      </c>
    </row>
    <row r="1024" spans="1:14" customFormat="1" ht="18.75">
      <c r="A1024" s="33" t="s">
        <v>4174</v>
      </c>
      <c r="B1024" s="44">
        <v>46114</v>
      </c>
      <c r="C1024" s="45">
        <v>13.57</v>
      </c>
      <c r="D1024" s="46">
        <v>18.183810000000001</v>
      </c>
      <c r="E1024" s="46">
        <v>99.753349999999998</v>
      </c>
      <c r="F1024" s="46">
        <v>579670.43075599999</v>
      </c>
      <c r="G1024" s="46">
        <v>2010685.2179099999</v>
      </c>
      <c r="H1024" s="47" t="s">
        <v>48</v>
      </c>
      <c r="I1024" s="47" t="s">
        <v>405</v>
      </c>
      <c r="J1024" s="47" t="s">
        <v>67</v>
      </c>
      <c r="K1024" s="47" t="s">
        <v>68</v>
      </c>
      <c r="L1024" s="47" t="s">
        <v>69</v>
      </c>
      <c r="M1024" s="47" t="s">
        <v>404</v>
      </c>
      <c r="N1024" s="47" t="s">
        <v>57</v>
      </c>
    </row>
    <row r="1025" spans="1:14" customFormat="1" ht="18.75">
      <c r="A1025" s="33" t="s">
        <v>4175</v>
      </c>
      <c r="B1025" s="44">
        <v>46114</v>
      </c>
      <c r="C1025" s="45">
        <v>13.57</v>
      </c>
      <c r="D1025" s="46">
        <v>18.184370000000001</v>
      </c>
      <c r="E1025" s="46">
        <v>99.757620000000003</v>
      </c>
      <c r="F1025" s="46">
        <v>580121.76962499996</v>
      </c>
      <c r="G1025" s="46">
        <v>2010749.03804</v>
      </c>
      <c r="H1025" s="47" t="s">
        <v>48</v>
      </c>
      <c r="I1025" s="47" t="s">
        <v>405</v>
      </c>
      <c r="J1025" s="47" t="s">
        <v>67</v>
      </c>
      <c r="K1025" s="47" t="s">
        <v>68</v>
      </c>
      <c r="L1025" s="47" t="s">
        <v>69</v>
      </c>
      <c r="M1025" s="47" t="s">
        <v>404</v>
      </c>
      <c r="N1025" s="47" t="s">
        <v>57</v>
      </c>
    </row>
    <row r="1026" spans="1:14" customFormat="1" ht="18.75">
      <c r="A1026" s="33" t="s">
        <v>4176</v>
      </c>
      <c r="B1026" s="44">
        <v>46114</v>
      </c>
      <c r="C1026" s="45">
        <v>13.57</v>
      </c>
      <c r="D1026" s="46">
        <v>18.185860000000002</v>
      </c>
      <c r="E1026" s="46">
        <v>99.192670000000007</v>
      </c>
      <c r="F1026" s="46">
        <v>520375.10779099999</v>
      </c>
      <c r="G1026" s="46">
        <v>2010759.2602200001</v>
      </c>
      <c r="H1026" s="47" t="s">
        <v>48</v>
      </c>
      <c r="I1026" s="47" t="s">
        <v>4177</v>
      </c>
      <c r="J1026" s="47" t="s">
        <v>4163</v>
      </c>
      <c r="K1026" s="47" t="s">
        <v>68</v>
      </c>
      <c r="L1026" s="47" t="s">
        <v>69</v>
      </c>
      <c r="M1026" s="47" t="s">
        <v>4178</v>
      </c>
      <c r="N1026" s="47" t="s">
        <v>57</v>
      </c>
    </row>
    <row r="1027" spans="1:14" customFormat="1" ht="18.75">
      <c r="A1027" s="33" t="s">
        <v>4179</v>
      </c>
      <c r="B1027" s="44">
        <v>46114</v>
      </c>
      <c r="C1027" s="45">
        <v>13.57</v>
      </c>
      <c r="D1027" s="46">
        <v>18.187539999999998</v>
      </c>
      <c r="E1027" s="46">
        <v>99.753010000000003</v>
      </c>
      <c r="F1027" s="46">
        <v>579632.77949500002</v>
      </c>
      <c r="G1027" s="46">
        <v>2011097.77993</v>
      </c>
      <c r="H1027" s="47" t="s">
        <v>48</v>
      </c>
      <c r="I1027" s="47" t="s">
        <v>405</v>
      </c>
      <c r="J1027" s="47" t="s">
        <v>67</v>
      </c>
      <c r="K1027" s="47" t="s">
        <v>68</v>
      </c>
      <c r="L1027" s="47" t="s">
        <v>69</v>
      </c>
      <c r="M1027" s="47" t="s">
        <v>404</v>
      </c>
      <c r="N1027" s="47" t="s">
        <v>57</v>
      </c>
    </row>
    <row r="1028" spans="1:14" customFormat="1" ht="18.75">
      <c r="A1028" s="33" t="s">
        <v>4180</v>
      </c>
      <c r="B1028" s="44">
        <v>46114</v>
      </c>
      <c r="C1028" s="45">
        <v>13.57</v>
      </c>
      <c r="D1028" s="46">
        <v>18.205919999999999</v>
      </c>
      <c r="E1028" s="46">
        <v>99.194980000000001</v>
      </c>
      <c r="F1028" s="46">
        <v>520617.03562400001</v>
      </c>
      <c r="G1028" s="46">
        <v>2012978.93407</v>
      </c>
      <c r="H1028" s="47" t="s">
        <v>48</v>
      </c>
      <c r="I1028" s="47" t="s">
        <v>4181</v>
      </c>
      <c r="J1028" s="47" t="s">
        <v>2268</v>
      </c>
      <c r="K1028" s="47" t="s">
        <v>68</v>
      </c>
      <c r="L1028" s="47" t="s">
        <v>69</v>
      </c>
      <c r="M1028" s="47" t="s">
        <v>4182</v>
      </c>
      <c r="N1028" s="47" t="s">
        <v>1769</v>
      </c>
    </row>
    <row r="1029" spans="1:14" customFormat="1" ht="18.75">
      <c r="A1029" s="33" t="s">
        <v>4183</v>
      </c>
      <c r="B1029" s="44">
        <v>46114</v>
      </c>
      <c r="C1029" s="45">
        <v>13.57</v>
      </c>
      <c r="D1029" s="46">
        <v>18.206790000000002</v>
      </c>
      <c r="E1029" s="46">
        <v>99.699569999999994</v>
      </c>
      <c r="F1029" s="46">
        <v>573973.00145800004</v>
      </c>
      <c r="G1029" s="46">
        <v>2013205.3348399999</v>
      </c>
      <c r="H1029" s="47" t="s">
        <v>48</v>
      </c>
      <c r="I1029" s="47" t="s">
        <v>405</v>
      </c>
      <c r="J1029" s="47" t="s">
        <v>67</v>
      </c>
      <c r="K1029" s="47" t="s">
        <v>68</v>
      </c>
      <c r="L1029" s="47" t="s">
        <v>69</v>
      </c>
      <c r="M1029" s="47" t="s">
        <v>404</v>
      </c>
      <c r="N1029" s="47" t="s">
        <v>57</v>
      </c>
    </row>
    <row r="1030" spans="1:14" customFormat="1" ht="18.75">
      <c r="A1030" s="33" t="s">
        <v>4184</v>
      </c>
      <c r="B1030" s="44">
        <v>46114</v>
      </c>
      <c r="C1030" s="45">
        <v>13.57</v>
      </c>
      <c r="D1030" s="46">
        <v>18.38137</v>
      </c>
      <c r="E1030" s="46">
        <v>99.914770000000004</v>
      </c>
      <c r="F1030" s="46">
        <v>596632.957544</v>
      </c>
      <c r="G1030" s="46">
        <v>2032622.9433299999</v>
      </c>
      <c r="H1030" s="47" t="s">
        <v>48</v>
      </c>
      <c r="I1030" s="47" t="s">
        <v>406</v>
      </c>
      <c r="J1030" s="47" t="s">
        <v>407</v>
      </c>
      <c r="K1030" s="47" t="s">
        <v>68</v>
      </c>
      <c r="L1030" s="47" t="s">
        <v>69</v>
      </c>
      <c r="M1030" s="47" t="s">
        <v>4185</v>
      </c>
      <c r="N1030" s="47" t="s">
        <v>57</v>
      </c>
    </row>
    <row r="1031" spans="1:14" customFormat="1" ht="18.75">
      <c r="A1031" s="33" t="s">
        <v>4186</v>
      </c>
      <c r="B1031" s="44">
        <v>46114</v>
      </c>
      <c r="C1031" s="45">
        <v>13.57</v>
      </c>
      <c r="D1031" s="46">
        <v>18.38383</v>
      </c>
      <c r="E1031" s="46">
        <v>99.933070000000001</v>
      </c>
      <c r="F1031" s="46">
        <v>598564.84103100002</v>
      </c>
      <c r="G1031" s="46">
        <v>2032904.97973</v>
      </c>
      <c r="H1031" s="47" t="s">
        <v>48</v>
      </c>
      <c r="I1031" s="47" t="s">
        <v>406</v>
      </c>
      <c r="J1031" s="47" t="s">
        <v>407</v>
      </c>
      <c r="K1031" s="47" t="s">
        <v>68</v>
      </c>
      <c r="L1031" s="47" t="s">
        <v>69</v>
      </c>
      <c r="M1031" s="47" t="s">
        <v>408</v>
      </c>
      <c r="N1031" s="47" t="s">
        <v>57</v>
      </c>
    </row>
    <row r="1032" spans="1:14" customFormat="1" ht="18.75">
      <c r="A1032" s="33" t="s">
        <v>4187</v>
      </c>
      <c r="B1032" s="44">
        <v>46114</v>
      </c>
      <c r="C1032" s="45">
        <v>13.57</v>
      </c>
      <c r="D1032" s="46">
        <v>18.412649999999999</v>
      </c>
      <c r="E1032" s="46">
        <v>99.948340000000002</v>
      </c>
      <c r="F1032" s="46">
        <v>600161.34412300005</v>
      </c>
      <c r="G1032" s="46">
        <v>2036102.3507399999</v>
      </c>
      <c r="H1032" s="47" t="s">
        <v>48</v>
      </c>
      <c r="I1032" s="47" t="s">
        <v>406</v>
      </c>
      <c r="J1032" s="47" t="s">
        <v>407</v>
      </c>
      <c r="K1032" s="47" t="s">
        <v>68</v>
      </c>
      <c r="L1032" s="47" t="s">
        <v>69</v>
      </c>
      <c r="M1032" s="47" t="s">
        <v>408</v>
      </c>
      <c r="N1032" s="47" t="s">
        <v>57</v>
      </c>
    </row>
    <row r="1033" spans="1:14" customFormat="1" ht="18.75">
      <c r="A1033" s="33" t="s">
        <v>4188</v>
      </c>
      <c r="B1033" s="44">
        <v>46114</v>
      </c>
      <c r="C1033" s="45">
        <v>13.57</v>
      </c>
      <c r="D1033" s="46">
        <v>18.41301</v>
      </c>
      <c r="E1033" s="46">
        <v>99.949650000000005</v>
      </c>
      <c r="F1033" s="46">
        <v>600299.50474700006</v>
      </c>
      <c r="G1033" s="46">
        <v>2036142.9098199999</v>
      </c>
      <c r="H1033" s="47" t="s">
        <v>48</v>
      </c>
      <c r="I1033" s="47" t="s">
        <v>406</v>
      </c>
      <c r="J1033" s="47" t="s">
        <v>407</v>
      </c>
      <c r="K1033" s="47" t="s">
        <v>68</v>
      </c>
      <c r="L1033" s="47" t="s">
        <v>69</v>
      </c>
      <c r="M1033" s="47" t="s">
        <v>408</v>
      </c>
      <c r="N1033" s="47" t="s">
        <v>57</v>
      </c>
    </row>
    <row r="1034" spans="1:14" customFormat="1" ht="18.75">
      <c r="A1034" s="33" t="s">
        <v>4189</v>
      </c>
      <c r="B1034" s="44">
        <v>46114</v>
      </c>
      <c r="C1034" s="45">
        <v>13.57</v>
      </c>
      <c r="D1034" s="46">
        <v>18.430959999999999</v>
      </c>
      <c r="E1034" s="46">
        <v>99.516980000000004</v>
      </c>
      <c r="F1034" s="46">
        <v>554594.97031300003</v>
      </c>
      <c r="G1034" s="46">
        <v>2037944.2230100001</v>
      </c>
      <c r="H1034" s="47" t="s">
        <v>48</v>
      </c>
      <c r="I1034" s="47" t="s">
        <v>2685</v>
      </c>
      <c r="J1034" s="47" t="s">
        <v>1900</v>
      </c>
      <c r="K1034" s="47" t="s">
        <v>68</v>
      </c>
      <c r="L1034" s="47" t="s">
        <v>69</v>
      </c>
      <c r="M1034" s="47" t="s">
        <v>4190</v>
      </c>
      <c r="N1034" s="47" t="s">
        <v>57</v>
      </c>
    </row>
    <row r="1035" spans="1:14" customFormat="1" ht="18.75">
      <c r="A1035" s="33" t="s">
        <v>4191</v>
      </c>
      <c r="B1035" s="44">
        <v>46114</v>
      </c>
      <c r="C1035" s="45">
        <v>13.57</v>
      </c>
      <c r="D1035" s="46">
        <v>18.44905</v>
      </c>
      <c r="E1035" s="46">
        <v>100.02034</v>
      </c>
      <c r="F1035" s="46">
        <v>607743.75221299997</v>
      </c>
      <c r="G1035" s="46">
        <v>2040171.47325</v>
      </c>
      <c r="H1035" s="47" t="s">
        <v>48</v>
      </c>
      <c r="I1035" s="47" t="s">
        <v>406</v>
      </c>
      <c r="J1035" s="47" t="s">
        <v>407</v>
      </c>
      <c r="K1035" s="47" t="s">
        <v>68</v>
      </c>
      <c r="L1035" s="47" t="s">
        <v>69</v>
      </c>
      <c r="M1035" s="47" t="s">
        <v>408</v>
      </c>
      <c r="N1035" s="47" t="s">
        <v>57</v>
      </c>
    </row>
    <row r="1036" spans="1:14" customFormat="1" ht="18.75">
      <c r="A1036" s="33" t="s">
        <v>4192</v>
      </c>
      <c r="B1036" s="44">
        <v>46114</v>
      </c>
      <c r="C1036" s="45">
        <v>13.57</v>
      </c>
      <c r="D1036" s="46">
        <v>18.474170000000001</v>
      </c>
      <c r="E1036" s="46">
        <v>100.0072</v>
      </c>
      <c r="F1036" s="46">
        <v>606340.63066200004</v>
      </c>
      <c r="G1036" s="46">
        <v>2042943.3611399999</v>
      </c>
      <c r="H1036" s="47" t="s">
        <v>48</v>
      </c>
      <c r="I1036" s="47" t="s">
        <v>406</v>
      </c>
      <c r="J1036" s="47" t="s">
        <v>407</v>
      </c>
      <c r="K1036" s="47" t="s">
        <v>68</v>
      </c>
      <c r="L1036" s="47" t="s">
        <v>69</v>
      </c>
      <c r="M1036" s="47" t="s">
        <v>408</v>
      </c>
      <c r="N1036" s="47" t="s">
        <v>57</v>
      </c>
    </row>
    <row r="1037" spans="1:14" customFormat="1" ht="18.75">
      <c r="A1037" s="33" t="s">
        <v>4193</v>
      </c>
      <c r="B1037" s="44">
        <v>46114</v>
      </c>
      <c r="C1037" s="45">
        <v>13.57</v>
      </c>
      <c r="D1037" s="46">
        <v>18.47476</v>
      </c>
      <c r="E1037" s="46">
        <v>100.01165</v>
      </c>
      <c r="F1037" s="46">
        <v>606810.13754999998</v>
      </c>
      <c r="G1037" s="46">
        <v>2043011.2712900001</v>
      </c>
      <c r="H1037" s="47" t="s">
        <v>48</v>
      </c>
      <c r="I1037" s="47" t="s">
        <v>406</v>
      </c>
      <c r="J1037" s="47" t="s">
        <v>407</v>
      </c>
      <c r="K1037" s="47" t="s">
        <v>68</v>
      </c>
      <c r="L1037" s="47" t="s">
        <v>69</v>
      </c>
      <c r="M1037" s="47" t="s">
        <v>408</v>
      </c>
      <c r="N1037" s="47" t="s">
        <v>57</v>
      </c>
    </row>
    <row r="1038" spans="1:14" customFormat="1" ht="18.75">
      <c r="A1038" s="33" t="s">
        <v>4194</v>
      </c>
      <c r="B1038" s="44">
        <v>46114</v>
      </c>
      <c r="C1038" s="45">
        <v>13.57</v>
      </c>
      <c r="D1038" s="46">
        <v>18.501239999999999</v>
      </c>
      <c r="E1038" s="46">
        <v>99.771770000000004</v>
      </c>
      <c r="F1038" s="46">
        <v>581469.63615200005</v>
      </c>
      <c r="G1038" s="46">
        <v>2045816.35546</v>
      </c>
      <c r="H1038" s="47" t="s">
        <v>48</v>
      </c>
      <c r="I1038" s="47" t="s">
        <v>4104</v>
      </c>
      <c r="J1038" s="47" t="s">
        <v>407</v>
      </c>
      <c r="K1038" s="47" t="s">
        <v>68</v>
      </c>
      <c r="L1038" s="47" t="s">
        <v>69</v>
      </c>
      <c r="M1038" s="47" t="s">
        <v>4195</v>
      </c>
      <c r="N1038" s="47" t="s">
        <v>1769</v>
      </c>
    </row>
    <row r="1039" spans="1:14" customFormat="1" ht="18.75">
      <c r="A1039" s="33" t="s">
        <v>4196</v>
      </c>
      <c r="B1039" s="44">
        <v>46114</v>
      </c>
      <c r="C1039" s="45">
        <v>13.57</v>
      </c>
      <c r="D1039" s="46">
        <v>18.506180000000001</v>
      </c>
      <c r="E1039" s="46">
        <v>99.780619999999999</v>
      </c>
      <c r="F1039" s="46">
        <v>582401.54300399998</v>
      </c>
      <c r="G1039" s="46">
        <v>2046366.9839300001</v>
      </c>
      <c r="H1039" s="47" t="s">
        <v>48</v>
      </c>
      <c r="I1039" s="47" t="s">
        <v>4104</v>
      </c>
      <c r="J1039" s="47" t="s">
        <v>407</v>
      </c>
      <c r="K1039" s="47" t="s">
        <v>68</v>
      </c>
      <c r="L1039" s="47" t="s">
        <v>69</v>
      </c>
      <c r="M1039" s="47" t="s">
        <v>4195</v>
      </c>
      <c r="N1039" s="47" t="s">
        <v>57</v>
      </c>
    </row>
    <row r="1040" spans="1:14" customFormat="1" ht="18.75">
      <c r="A1040" s="33" t="s">
        <v>4197</v>
      </c>
      <c r="B1040" s="44">
        <v>46114</v>
      </c>
      <c r="C1040" s="45">
        <v>13.57</v>
      </c>
      <c r="D1040" s="46">
        <v>18.51586</v>
      </c>
      <c r="E1040" s="46">
        <v>99.597399999999993</v>
      </c>
      <c r="F1040" s="46">
        <v>563056.80952999997</v>
      </c>
      <c r="G1040" s="46">
        <v>2047364.21688</v>
      </c>
      <c r="H1040" s="47" t="s">
        <v>48</v>
      </c>
      <c r="I1040" s="47" t="s">
        <v>2290</v>
      </c>
      <c r="J1040" s="47" t="s">
        <v>199</v>
      </c>
      <c r="K1040" s="47" t="s">
        <v>68</v>
      </c>
      <c r="L1040" s="47" t="s">
        <v>69</v>
      </c>
      <c r="M1040" s="47" t="s">
        <v>4190</v>
      </c>
      <c r="N1040" s="47" t="s">
        <v>1769</v>
      </c>
    </row>
    <row r="1041" spans="1:14" customFormat="1" ht="18.75">
      <c r="A1041" s="33" t="s">
        <v>4198</v>
      </c>
      <c r="B1041" s="44">
        <v>46114</v>
      </c>
      <c r="C1041" s="45">
        <v>13.57</v>
      </c>
      <c r="D1041" s="46">
        <v>18.577470000000002</v>
      </c>
      <c r="E1041" s="46">
        <v>99.718770000000006</v>
      </c>
      <c r="F1041" s="46">
        <v>575840.95602799999</v>
      </c>
      <c r="G1041" s="46">
        <v>2054228.0594200001</v>
      </c>
      <c r="H1041" s="47" t="s">
        <v>48</v>
      </c>
      <c r="I1041" s="47" t="s">
        <v>4104</v>
      </c>
      <c r="J1041" s="47" t="s">
        <v>407</v>
      </c>
      <c r="K1041" s="47" t="s">
        <v>68</v>
      </c>
      <c r="L1041" s="47" t="s">
        <v>69</v>
      </c>
      <c r="M1041" s="47" t="s">
        <v>4199</v>
      </c>
      <c r="N1041" s="47" t="s">
        <v>1769</v>
      </c>
    </row>
    <row r="1042" spans="1:14" customFormat="1" ht="18.75">
      <c r="A1042" s="33" t="s">
        <v>4200</v>
      </c>
      <c r="B1042" s="44">
        <v>46114</v>
      </c>
      <c r="C1042" s="45">
        <v>13.57</v>
      </c>
      <c r="D1042" s="46">
        <v>18.58558</v>
      </c>
      <c r="E1042" s="46">
        <v>99.834900000000005</v>
      </c>
      <c r="F1042" s="46">
        <v>588090.88358000002</v>
      </c>
      <c r="G1042" s="46">
        <v>2055178.3842199999</v>
      </c>
      <c r="H1042" s="47" t="s">
        <v>48</v>
      </c>
      <c r="I1042" s="47" t="s">
        <v>409</v>
      </c>
      <c r="J1042" s="47" t="s">
        <v>410</v>
      </c>
      <c r="K1042" s="47" t="s">
        <v>68</v>
      </c>
      <c r="L1042" s="47" t="s">
        <v>69</v>
      </c>
      <c r="M1042" s="47" t="s">
        <v>408</v>
      </c>
      <c r="N1042" s="47" t="s">
        <v>57</v>
      </c>
    </row>
    <row r="1043" spans="1:14" customFormat="1" ht="18.75">
      <c r="A1043" s="33" t="s">
        <v>4201</v>
      </c>
      <c r="B1043" s="44">
        <v>46114</v>
      </c>
      <c r="C1043" s="45">
        <v>13.57</v>
      </c>
      <c r="D1043" s="46">
        <v>18.599340000000002</v>
      </c>
      <c r="E1043" s="46">
        <v>100.05215</v>
      </c>
      <c r="F1043" s="46">
        <v>611006.02099300001</v>
      </c>
      <c r="G1043" s="46">
        <v>2056821.3672499999</v>
      </c>
      <c r="H1043" s="47" t="s">
        <v>48</v>
      </c>
      <c r="I1043" s="47" t="s">
        <v>4202</v>
      </c>
      <c r="J1043" s="47" t="s">
        <v>410</v>
      </c>
      <c r="K1043" s="47" t="s">
        <v>68</v>
      </c>
      <c r="L1043" s="47" t="s">
        <v>69</v>
      </c>
      <c r="M1043" s="47" t="s">
        <v>408</v>
      </c>
      <c r="N1043" s="47" t="s">
        <v>57</v>
      </c>
    </row>
    <row r="1044" spans="1:14" customFormat="1" ht="18.75">
      <c r="A1044" s="33" t="s">
        <v>4203</v>
      </c>
      <c r="B1044" s="44">
        <v>46114</v>
      </c>
      <c r="C1044" s="45">
        <v>13.57</v>
      </c>
      <c r="D1044" s="46">
        <v>18.60812</v>
      </c>
      <c r="E1044" s="46">
        <v>99.457310000000007</v>
      </c>
      <c r="F1044" s="46">
        <v>548243.79115299997</v>
      </c>
      <c r="G1044" s="46">
        <v>2057529.1426599999</v>
      </c>
      <c r="H1044" s="47" t="s">
        <v>48</v>
      </c>
      <c r="I1044" s="47" t="s">
        <v>1904</v>
      </c>
      <c r="J1044" s="47" t="s">
        <v>175</v>
      </c>
      <c r="K1044" s="47" t="s">
        <v>68</v>
      </c>
      <c r="L1044" s="47" t="s">
        <v>69</v>
      </c>
      <c r="M1044" s="47" t="s">
        <v>4204</v>
      </c>
      <c r="N1044" s="47" t="s">
        <v>57</v>
      </c>
    </row>
    <row r="1045" spans="1:14" customFormat="1" ht="18.75">
      <c r="A1045" s="33" t="s">
        <v>4205</v>
      </c>
      <c r="B1045" s="44">
        <v>46114</v>
      </c>
      <c r="C1045" s="45">
        <v>13.57</v>
      </c>
      <c r="D1045" s="46">
        <v>18.733499999999999</v>
      </c>
      <c r="E1045" s="46">
        <v>99.504220000000004</v>
      </c>
      <c r="F1045" s="46">
        <v>553153.56169100001</v>
      </c>
      <c r="G1045" s="46">
        <v>2071415.3544300001</v>
      </c>
      <c r="H1045" s="47" t="s">
        <v>48</v>
      </c>
      <c r="I1045" s="47" t="s">
        <v>174</v>
      </c>
      <c r="J1045" s="47" t="s">
        <v>175</v>
      </c>
      <c r="K1045" s="47" t="s">
        <v>68</v>
      </c>
      <c r="L1045" s="47" t="s">
        <v>69</v>
      </c>
      <c r="M1045" s="47" t="s">
        <v>4206</v>
      </c>
      <c r="N1045" s="47" t="s">
        <v>57</v>
      </c>
    </row>
    <row r="1046" spans="1:14" customFormat="1" ht="18.75">
      <c r="A1046" s="33" t="s">
        <v>4207</v>
      </c>
      <c r="B1046" s="44">
        <v>46114</v>
      </c>
      <c r="C1046" s="45">
        <v>13.57</v>
      </c>
      <c r="D1046" s="46">
        <v>18.826730000000001</v>
      </c>
      <c r="E1046" s="46">
        <v>99.482330000000005</v>
      </c>
      <c r="F1046" s="46">
        <v>550817.97240800003</v>
      </c>
      <c r="G1046" s="46">
        <v>2081724.7154600001</v>
      </c>
      <c r="H1046" s="47" t="s">
        <v>48</v>
      </c>
      <c r="I1046" s="47" t="s">
        <v>536</v>
      </c>
      <c r="J1046" s="47" t="s">
        <v>175</v>
      </c>
      <c r="K1046" s="47" t="s">
        <v>68</v>
      </c>
      <c r="L1046" s="47" t="s">
        <v>69</v>
      </c>
      <c r="M1046" s="47" t="s">
        <v>1160</v>
      </c>
      <c r="N1046" s="47" t="s">
        <v>57</v>
      </c>
    </row>
    <row r="1047" spans="1:14" customFormat="1" ht="18.75">
      <c r="A1047" s="33" t="s">
        <v>4208</v>
      </c>
      <c r="B1047" s="44">
        <v>46114</v>
      </c>
      <c r="C1047" s="45">
        <v>13.57</v>
      </c>
      <c r="D1047" s="46">
        <v>18.830390000000001</v>
      </c>
      <c r="E1047" s="46">
        <v>99.481719999999996</v>
      </c>
      <c r="F1047" s="46">
        <v>550752.60309500003</v>
      </c>
      <c r="G1047" s="46">
        <v>2082129.51584</v>
      </c>
      <c r="H1047" s="47" t="s">
        <v>48</v>
      </c>
      <c r="I1047" s="47" t="s">
        <v>536</v>
      </c>
      <c r="J1047" s="47" t="s">
        <v>175</v>
      </c>
      <c r="K1047" s="47" t="s">
        <v>68</v>
      </c>
      <c r="L1047" s="47" t="s">
        <v>69</v>
      </c>
      <c r="M1047" s="47" t="s">
        <v>1160</v>
      </c>
      <c r="N1047" s="47" t="s">
        <v>57</v>
      </c>
    </row>
    <row r="1048" spans="1:14" customFormat="1" ht="18.75">
      <c r="A1048" s="33" t="s">
        <v>4209</v>
      </c>
      <c r="B1048" s="44">
        <v>46114</v>
      </c>
      <c r="C1048" s="45">
        <v>13.57</v>
      </c>
      <c r="D1048" s="46">
        <v>18.851520000000001</v>
      </c>
      <c r="E1048" s="46">
        <v>99.840770000000006</v>
      </c>
      <c r="F1048" s="46">
        <v>588571.67661900003</v>
      </c>
      <c r="G1048" s="46">
        <v>2084608.58999</v>
      </c>
      <c r="H1048" s="47" t="s">
        <v>48</v>
      </c>
      <c r="I1048" s="47" t="s">
        <v>4210</v>
      </c>
      <c r="J1048" s="47" t="s">
        <v>410</v>
      </c>
      <c r="K1048" s="47" t="s">
        <v>68</v>
      </c>
      <c r="L1048" s="47" t="s">
        <v>69</v>
      </c>
      <c r="M1048" s="47" t="s">
        <v>1162</v>
      </c>
      <c r="N1048" s="47" t="s">
        <v>1769</v>
      </c>
    </row>
    <row r="1049" spans="1:14" customFormat="1" ht="18.75">
      <c r="A1049" s="33" t="s">
        <v>4211</v>
      </c>
      <c r="B1049" s="44">
        <v>46114</v>
      </c>
      <c r="C1049" s="45">
        <v>13.57</v>
      </c>
      <c r="D1049" s="46">
        <v>18.864650000000001</v>
      </c>
      <c r="E1049" s="46">
        <v>99.882620000000003</v>
      </c>
      <c r="F1049" s="46">
        <v>592973.43906100001</v>
      </c>
      <c r="G1049" s="46">
        <v>2086082.93774</v>
      </c>
      <c r="H1049" s="47" t="s">
        <v>48</v>
      </c>
      <c r="I1049" s="47" t="s">
        <v>2443</v>
      </c>
      <c r="J1049" s="47" t="s">
        <v>410</v>
      </c>
      <c r="K1049" s="47" t="s">
        <v>68</v>
      </c>
      <c r="L1049" s="47" t="s">
        <v>69</v>
      </c>
      <c r="M1049" s="47" t="s">
        <v>1162</v>
      </c>
      <c r="N1049" s="47" t="s">
        <v>57</v>
      </c>
    </row>
    <row r="1050" spans="1:14" customFormat="1" ht="18.75">
      <c r="A1050" s="33" t="s">
        <v>4212</v>
      </c>
      <c r="B1050" s="44">
        <v>46114</v>
      </c>
      <c r="C1050" s="45">
        <v>13.57</v>
      </c>
      <c r="D1050" s="46">
        <v>18.883410000000001</v>
      </c>
      <c r="E1050" s="46">
        <v>99.879729999999995</v>
      </c>
      <c r="F1050" s="46">
        <v>592658.68140100001</v>
      </c>
      <c r="G1050" s="46">
        <v>2088157.34296</v>
      </c>
      <c r="H1050" s="47" t="s">
        <v>48</v>
      </c>
      <c r="I1050" s="47" t="s">
        <v>2443</v>
      </c>
      <c r="J1050" s="47" t="s">
        <v>410</v>
      </c>
      <c r="K1050" s="47" t="s">
        <v>68</v>
      </c>
      <c r="L1050" s="47" t="s">
        <v>69</v>
      </c>
      <c r="M1050" s="47" t="s">
        <v>1162</v>
      </c>
      <c r="N1050" s="47" t="s">
        <v>57</v>
      </c>
    </row>
    <row r="1051" spans="1:14" customFormat="1" ht="18.75">
      <c r="A1051" s="33" t="s">
        <v>4213</v>
      </c>
      <c r="B1051" s="44">
        <v>46114</v>
      </c>
      <c r="C1051" s="45">
        <v>13.57</v>
      </c>
      <c r="D1051" s="46">
        <v>18.884039999999999</v>
      </c>
      <c r="E1051" s="46">
        <v>99.88449</v>
      </c>
      <c r="F1051" s="46">
        <v>593159.71773399995</v>
      </c>
      <c r="G1051" s="46">
        <v>2088229.5552699999</v>
      </c>
      <c r="H1051" s="47" t="s">
        <v>48</v>
      </c>
      <c r="I1051" s="47" t="s">
        <v>2443</v>
      </c>
      <c r="J1051" s="47" t="s">
        <v>410</v>
      </c>
      <c r="K1051" s="47" t="s">
        <v>68</v>
      </c>
      <c r="L1051" s="47" t="s">
        <v>69</v>
      </c>
      <c r="M1051" s="47" t="s">
        <v>1162</v>
      </c>
      <c r="N1051" s="47" t="s">
        <v>57</v>
      </c>
    </row>
    <row r="1052" spans="1:14" customFormat="1" ht="18.75">
      <c r="A1052" s="33" t="s">
        <v>4214</v>
      </c>
      <c r="B1052" s="44">
        <v>46114</v>
      </c>
      <c r="C1052" s="45">
        <v>13.57</v>
      </c>
      <c r="D1052" s="46">
        <v>18.913</v>
      </c>
      <c r="E1052" s="46">
        <v>99.929259999999999</v>
      </c>
      <c r="F1052" s="46">
        <v>597858.64414300001</v>
      </c>
      <c r="G1052" s="46">
        <v>2091458.3755099999</v>
      </c>
      <c r="H1052" s="47" t="s">
        <v>48</v>
      </c>
      <c r="I1052" s="47" t="s">
        <v>1161</v>
      </c>
      <c r="J1052" s="47" t="s">
        <v>410</v>
      </c>
      <c r="K1052" s="47" t="s">
        <v>68</v>
      </c>
      <c r="L1052" s="47" t="s">
        <v>69</v>
      </c>
      <c r="M1052" s="47" t="s">
        <v>4215</v>
      </c>
      <c r="N1052" s="47" t="s">
        <v>1769</v>
      </c>
    </row>
    <row r="1053" spans="1:14" customFormat="1" ht="18.75">
      <c r="A1053" s="33" t="s">
        <v>4216</v>
      </c>
      <c r="B1053" s="44">
        <v>46114</v>
      </c>
      <c r="C1053" s="45">
        <v>13.57</v>
      </c>
      <c r="D1053" s="46">
        <v>18.933589999999999</v>
      </c>
      <c r="E1053" s="46">
        <v>99.819490000000002</v>
      </c>
      <c r="F1053" s="46">
        <v>586287.73155100003</v>
      </c>
      <c r="G1053" s="46">
        <v>2093679.5923599999</v>
      </c>
      <c r="H1053" s="47" t="s">
        <v>48</v>
      </c>
      <c r="I1053" s="47" t="s">
        <v>1161</v>
      </c>
      <c r="J1053" s="47" t="s">
        <v>410</v>
      </c>
      <c r="K1053" s="47" t="s">
        <v>68</v>
      </c>
      <c r="L1053" s="47" t="s">
        <v>69</v>
      </c>
      <c r="M1053" s="47" t="s">
        <v>1162</v>
      </c>
      <c r="N1053" s="47" t="s">
        <v>57</v>
      </c>
    </row>
    <row r="1054" spans="1:14" customFormat="1" ht="18.75">
      <c r="A1054" s="33" t="s">
        <v>4217</v>
      </c>
      <c r="B1054" s="44">
        <v>46114</v>
      </c>
      <c r="C1054" s="45">
        <v>13.57</v>
      </c>
      <c r="D1054" s="46">
        <v>18.93732</v>
      </c>
      <c r="E1054" s="46">
        <v>99.818849999999998</v>
      </c>
      <c r="F1054" s="46">
        <v>586218.42515100003</v>
      </c>
      <c r="G1054" s="46">
        <v>2094092.0266</v>
      </c>
      <c r="H1054" s="47" t="s">
        <v>48</v>
      </c>
      <c r="I1054" s="47" t="s">
        <v>1161</v>
      </c>
      <c r="J1054" s="47" t="s">
        <v>410</v>
      </c>
      <c r="K1054" s="47" t="s">
        <v>68</v>
      </c>
      <c r="L1054" s="47" t="s">
        <v>69</v>
      </c>
      <c r="M1054" s="47" t="s">
        <v>1162</v>
      </c>
      <c r="N1054" s="47" t="s">
        <v>57</v>
      </c>
    </row>
    <row r="1055" spans="1:14" customFormat="1" ht="18.75">
      <c r="A1055" s="33" t="s">
        <v>4218</v>
      </c>
      <c r="B1055" s="44">
        <v>46114</v>
      </c>
      <c r="C1055" s="45">
        <v>13.57</v>
      </c>
      <c r="D1055" s="46">
        <v>18.941109999999998</v>
      </c>
      <c r="E1055" s="46">
        <v>99.818680000000001</v>
      </c>
      <c r="F1055" s="46">
        <v>586198.57944799995</v>
      </c>
      <c r="G1055" s="46">
        <v>2094511.32999</v>
      </c>
      <c r="H1055" s="47" t="s">
        <v>48</v>
      </c>
      <c r="I1055" s="47" t="s">
        <v>1161</v>
      </c>
      <c r="J1055" s="47" t="s">
        <v>410</v>
      </c>
      <c r="K1055" s="47" t="s">
        <v>68</v>
      </c>
      <c r="L1055" s="47" t="s">
        <v>69</v>
      </c>
      <c r="M1055" s="47" t="s">
        <v>1162</v>
      </c>
      <c r="N1055" s="47" t="s">
        <v>57</v>
      </c>
    </row>
    <row r="1056" spans="1:14" customFormat="1" ht="18.75">
      <c r="A1056" s="33" t="s">
        <v>4219</v>
      </c>
      <c r="B1056" s="44">
        <v>46114</v>
      </c>
      <c r="C1056" s="45">
        <v>13.57</v>
      </c>
      <c r="D1056" s="46">
        <v>18.960760000000001</v>
      </c>
      <c r="E1056" s="46">
        <v>99.707239999999999</v>
      </c>
      <c r="F1056" s="46">
        <v>574455.86653999996</v>
      </c>
      <c r="G1056" s="46">
        <v>2096634.9574</v>
      </c>
      <c r="H1056" s="47" t="s">
        <v>48</v>
      </c>
      <c r="I1056" s="47" t="s">
        <v>198</v>
      </c>
      <c r="J1056" s="47" t="s">
        <v>199</v>
      </c>
      <c r="K1056" s="47" t="s">
        <v>68</v>
      </c>
      <c r="L1056" s="47" t="s">
        <v>69</v>
      </c>
      <c r="M1056" s="47" t="s">
        <v>1165</v>
      </c>
      <c r="N1056" s="47" t="s">
        <v>57</v>
      </c>
    </row>
    <row r="1057" spans="1:14" customFormat="1" ht="18.75">
      <c r="A1057" s="33" t="s">
        <v>4220</v>
      </c>
      <c r="B1057" s="44">
        <v>46114</v>
      </c>
      <c r="C1057" s="45">
        <v>13.57</v>
      </c>
      <c r="D1057" s="46">
        <v>18.964490000000001</v>
      </c>
      <c r="E1057" s="46">
        <v>99.706720000000004</v>
      </c>
      <c r="F1057" s="46">
        <v>574399.46606600005</v>
      </c>
      <c r="G1057" s="46">
        <v>2097047.47744</v>
      </c>
      <c r="H1057" s="47" t="s">
        <v>48</v>
      </c>
      <c r="I1057" s="47" t="s">
        <v>198</v>
      </c>
      <c r="J1057" s="47" t="s">
        <v>199</v>
      </c>
      <c r="K1057" s="47" t="s">
        <v>68</v>
      </c>
      <c r="L1057" s="47" t="s">
        <v>69</v>
      </c>
      <c r="M1057" s="47" t="s">
        <v>1165</v>
      </c>
      <c r="N1057" s="47" t="s">
        <v>57</v>
      </c>
    </row>
    <row r="1058" spans="1:14" customFormat="1" ht="18.75">
      <c r="A1058" s="33" t="s">
        <v>4221</v>
      </c>
      <c r="B1058" s="44">
        <v>46114</v>
      </c>
      <c r="C1058" s="45">
        <v>13.57</v>
      </c>
      <c r="D1058" s="46">
        <v>18.96509</v>
      </c>
      <c r="E1058" s="46">
        <v>99.711259999999996</v>
      </c>
      <c r="F1058" s="46">
        <v>574877.16304200003</v>
      </c>
      <c r="G1058" s="46">
        <v>2097115.7921200001</v>
      </c>
      <c r="H1058" s="47" t="s">
        <v>48</v>
      </c>
      <c r="I1058" s="47" t="s">
        <v>198</v>
      </c>
      <c r="J1058" s="47" t="s">
        <v>199</v>
      </c>
      <c r="K1058" s="47" t="s">
        <v>68</v>
      </c>
      <c r="L1058" s="47" t="s">
        <v>69</v>
      </c>
      <c r="M1058" s="47" t="s">
        <v>1165</v>
      </c>
      <c r="N1058" s="47" t="s">
        <v>57</v>
      </c>
    </row>
    <row r="1059" spans="1:14" customFormat="1" ht="18.75">
      <c r="A1059" s="33" t="s">
        <v>4222</v>
      </c>
      <c r="B1059" s="44">
        <v>46114</v>
      </c>
      <c r="C1059" s="45">
        <v>13.57</v>
      </c>
      <c r="D1059" s="46">
        <v>18.968219999999999</v>
      </c>
      <c r="E1059" s="46">
        <v>99.706239999999994</v>
      </c>
      <c r="F1059" s="46">
        <v>574347.27876599994</v>
      </c>
      <c r="G1059" s="46">
        <v>2097460.01461</v>
      </c>
      <c r="H1059" s="47" t="s">
        <v>48</v>
      </c>
      <c r="I1059" s="47" t="s">
        <v>198</v>
      </c>
      <c r="J1059" s="47" t="s">
        <v>199</v>
      </c>
      <c r="K1059" s="47" t="s">
        <v>68</v>
      </c>
      <c r="L1059" s="47" t="s">
        <v>69</v>
      </c>
      <c r="M1059" s="47" t="s">
        <v>1165</v>
      </c>
      <c r="N1059" s="47" t="s">
        <v>57</v>
      </c>
    </row>
    <row r="1060" spans="1:14" customFormat="1" ht="18.75">
      <c r="A1060" s="33" t="s">
        <v>4223</v>
      </c>
      <c r="B1060" s="44">
        <v>46114</v>
      </c>
      <c r="C1060" s="45">
        <v>13.57</v>
      </c>
      <c r="D1060" s="46">
        <v>18.968830000000001</v>
      </c>
      <c r="E1060" s="46">
        <v>99.710819999999998</v>
      </c>
      <c r="F1060" s="46">
        <v>574829.17177500005</v>
      </c>
      <c r="G1060" s="46">
        <v>2097529.4518400002</v>
      </c>
      <c r="H1060" s="47" t="s">
        <v>48</v>
      </c>
      <c r="I1060" s="47" t="s">
        <v>198</v>
      </c>
      <c r="J1060" s="47" t="s">
        <v>199</v>
      </c>
      <c r="K1060" s="47" t="s">
        <v>68</v>
      </c>
      <c r="L1060" s="47" t="s">
        <v>69</v>
      </c>
      <c r="M1060" s="47" t="s">
        <v>1165</v>
      </c>
      <c r="N1060" s="47" t="s">
        <v>57</v>
      </c>
    </row>
    <row r="1061" spans="1:14" customFormat="1" ht="18.75">
      <c r="A1061" s="33" t="s">
        <v>4224</v>
      </c>
      <c r="B1061" s="44">
        <v>46114</v>
      </c>
      <c r="C1061" s="45">
        <v>13.57</v>
      </c>
      <c r="D1061" s="46">
        <v>18.98875</v>
      </c>
      <c r="E1061" s="46">
        <v>99.689400000000006</v>
      </c>
      <c r="F1061" s="46">
        <v>572565.54012799996</v>
      </c>
      <c r="G1061" s="46">
        <v>2099724.7203899999</v>
      </c>
      <c r="H1061" s="47" t="s">
        <v>48</v>
      </c>
      <c r="I1061" s="47" t="s">
        <v>201</v>
      </c>
      <c r="J1061" s="47" t="s">
        <v>202</v>
      </c>
      <c r="K1061" s="47" t="s">
        <v>68</v>
      </c>
      <c r="L1061" s="47" t="s">
        <v>69</v>
      </c>
      <c r="M1061" s="47" t="s">
        <v>1165</v>
      </c>
      <c r="N1061" s="47" t="s">
        <v>1769</v>
      </c>
    </row>
    <row r="1062" spans="1:14" customFormat="1" ht="18.75">
      <c r="A1062" s="33" t="s">
        <v>4225</v>
      </c>
      <c r="B1062" s="44">
        <v>46114</v>
      </c>
      <c r="C1062" s="45">
        <v>13.57</v>
      </c>
      <c r="D1062" s="46">
        <v>19.011690000000002</v>
      </c>
      <c r="E1062" s="46">
        <v>99.508979999999994</v>
      </c>
      <c r="F1062" s="46">
        <v>553566.90687399998</v>
      </c>
      <c r="G1062" s="46">
        <v>2102198.4342800002</v>
      </c>
      <c r="H1062" s="47" t="s">
        <v>48</v>
      </c>
      <c r="I1062" s="47" t="s">
        <v>542</v>
      </c>
      <c r="J1062" s="47" t="s">
        <v>175</v>
      </c>
      <c r="K1062" s="47" t="s">
        <v>68</v>
      </c>
      <c r="L1062" s="47" t="s">
        <v>69</v>
      </c>
      <c r="M1062" s="47" t="s">
        <v>1160</v>
      </c>
      <c r="N1062" s="47" t="s">
        <v>57</v>
      </c>
    </row>
    <row r="1063" spans="1:14" customFormat="1" ht="18.75">
      <c r="A1063" s="33" t="s">
        <v>4226</v>
      </c>
      <c r="B1063" s="44">
        <v>46114</v>
      </c>
      <c r="C1063" s="45">
        <v>13.57</v>
      </c>
      <c r="D1063" s="46">
        <v>19.019749999999998</v>
      </c>
      <c r="E1063" s="46">
        <v>99.722110000000001</v>
      </c>
      <c r="F1063" s="46">
        <v>575994.62374399998</v>
      </c>
      <c r="G1063" s="46">
        <v>2103168.8205200001</v>
      </c>
      <c r="H1063" s="47" t="s">
        <v>48</v>
      </c>
      <c r="I1063" s="47" t="s">
        <v>201</v>
      </c>
      <c r="J1063" s="47" t="s">
        <v>202</v>
      </c>
      <c r="K1063" s="47" t="s">
        <v>68</v>
      </c>
      <c r="L1063" s="47" t="s">
        <v>69</v>
      </c>
      <c r="M1063" s="47" t="s">
        <v>1165</v>
      </c>
      <c r="N1063" s="47" t="s">
        <v>1769</v>
      </c>
    </row>
    <row r="1064" spans="1:14" customFormat="1" ht="18.75">
      <c r="A1064" s="33" t="s">
        <v>4227</v>
      </c>
      <c r="B1064" s="44">
        <v>46114</v>
      </c>
      <c r="C1064" s="45">
        <v>13.57</v>
      </c>
      <c r="D1064" s="46">
        <v>19.028449999999999</v>
      </c>
      <c r="E1064" s="46">
        <v>99.786510000000007</v>
      </c>
      <c r="F1064" s="46">
        <v>582768.07474199997</v>
      </c>
      <c r="G1064" s="46">
        <v>2104160.6121499999</v>
      </c>
      <c r="H1064" s="47" t="s">
        <v>48</v>
      </c>
      <c r="I1064" s="47" t="s">
        <v>1161</v>
      </c>
      <c r="J1064" s="47" t="s">
        <v>410</v>
      </c>
      <c r="K1064" s="47" t="s">
        <v>68</v>
      </c>
      <c r="L1064" s="47" t="s">
        <v>69</v>
      </c>
      <c r="M1064" s="47" t="s">
        <v>1162</v>
      </c>
      <c r="N1064" s="47" t="s">
        <v>57</v>
      </c>
    </row>
    <row r="1065" spans="1:14" customFormat="1" ht="18.75">
      <c r="A1065" s="33" t="s">
        <v>4228</v>
      </c>
      <c r="B1065" s="44">
        <v>46114</v>
      </c>
      <c r="C1065" s="45">
        <v>13.57</v>
      </c>
      <c r="D1065" s="46">
        <v>19.028639999999999</v>
      </c>
      <c r="E1065" s="46">
        <v>99.784120000000001</v>
      </c>
      <c r="F1065" s="46">
        <v>582516.45773300005</v>
      </c>
      <c r="G1065" s="46">
        <v>2104180.51278</v>
      </c>
      <c r="H1065" s="47" t="s">
        <v>48</v>
      </c>
      <c r="I1065" s="47" t="s">
        <v>1161</v>
      </c>
      <c r="J1065" s="47" t="s">
        <v>410</v>
      </c>
      <c r="K1065" s="47" t="s">
        <v>68</v>
      </c>
      <c r="L1065" s="47" t="s">
        <v>69</v>
      </c>
      <c r="M1065" s="47" t="s">
        <v>1162</v>
      </c>
      <c r="N1065" s="47" t="s">
        <v>57</v>
      </c>
    </row>
    <row r="1066" spans="1:14" customFormat="1" ht="18.75">
      <c r="A1066" s="33" t="s">
        <v>4229</v>
      </c>
      <c r="B1066" s="44">
        <v>46114</v>
      </c>
      <c r="C1066" s="45">
        <v>13.57</v>
      </c>
      <c r="D1066" s="46">
        <v>19.029250000000001</v>
      </c>
      <c r="E1066" s="46">
        <v>99.788830000000004</v>
      </c>
      <c r="F1066" s="46">
        <v>583011.83385000005</v>
      </c>
      <c r="G1066" s="46">
        <v>2104250.2317300001</v>
      </c>
      <c r="H1066" s="47" t="s">
        <v>48</v>
      </c>
      <c r="I1066" s="47" t="s">
        <v>1161</v>
      </c>
      <c r="J1066" s="47" t="s">
        <v>410</v>
      </c>
      <c r="K1066" s="47" t="s">
        <v>68</v>
      </c>
      <c r="L1066" s="47" t="s">
        <v>69</v>
      </c>
      <c r="M1066" s="47" t="s">
        <v>4215</v>
      </c>
      <c r="N1066" s="47" t="s">
        <v>57</v>
      </c>
    </row>
    <row r="1067" spans="1:14" customFormat="1" ht="18.75">
      <c r="A1067" s="33" t="s">
        <v>4230</v>
      </c>
      <c r="B1067" s="44">
        <v>46114</v>
      </c>
      <c r="C1067" s="45">
        <v>13.57</v>
      </c>
      <c r="D1067" s="46">
        <v>19.06269</v>
      </c>
      <c r="E1067" s="46">
        <v>99.666399999999996</v>
      </c>
      <c r="F1067" s="46">
        <v>570113.47227200004</v>
      </c>
      <c r="G1067" s="46">
        <v>2107897.1587700001</v>
      </c>
      <c r="H1067" s="47" t="s">
        <v>48</v>
      </c>
      <c r="I1067" s="47" t="s">
        <v>4231</v>
      </c>
      <c r="J1067" s="47" t="s">
        <v>202</v>
      </c>
      <c r="K1067" s="47" t="s">
        <v>68</v>
      </c>
      <c r="L1067" s="47" t="s">
        <v>69</v>
      </c>
      <c r="M1067" s="47" t="s">
        <v>4232</v>
      </c>
      <c r="N1067" s="47" t="s">
        <v>1769</v>
      </c>
    </row>
    <row r="1068" spans="1:14" customFormat="1" ht="18.75">
      <c r="A1068" s="33" t="s">
        <v>4233</v>
      </c>
      <c r="B1068" s="44">
        <v>46114</v>
      </c>
      <c r="C1068" s="45">
        <v>13.57</v>
      </c>
      <c r="D1068" s="46">
        <v>19.063300000000002</v>
      </c>
      <c r="E1068" s="46">
        <v>99.671030000000002</v>
      </c>
      <c r="F1068" s="46">
        <v>570600.36456500005</v>
      </c>
      <c r="G1068" s="46">
        <v>2107966.5150899999</v>
      </c>
      <c r="H1068" s="47" t="s">
        <v>48</v>
      </c>
      <c r="I1068" s="47" t="s">
        <v>201</v>
      </c>
      <c r="J1068" s="47" t="s">
        <v>202</v>
      </c>
      <c r="K1068" s="47" t="s">
        <v>68</v>
      </c>
      <c r="L1068" s="47" t="s">
        <v>69</v>
      </c>
      <c r="M1068" s="47" t="s">
        <v>4232</v>
      </c>
      <c r="N1068" s="47" t="s">
        <v>1769</v>
      </c>
    </row>
    <row r="1069" spans="1:14" customFormat="1" ht="18.75">
      <c r="A1069" s="33" t="s">
        <v>4234</v>
      </c>
      <c r="B1069" s="44">
        <v>46114</v>
      </c>
      <c r="C1069" s="45">
        <v>13.57</v>
      </c>
      <c r="D1069" s="46">
        <v>19.15061</v>
      </c>
      <c r="E1069" s="46">
        <v>99.660070000000005</v>
      </c>
      <c r="F1069" s="46">
        <v>569410.76669800002</v>
      </c>
      <c r="G1069" s="46">
        <v>2117623.4177199998</v>
      </c>
      <c r="H1069" s="47" t="s">
        <v>48</v>
      </c>
      <c r="I1069" s="47" t="s">
        <v>4235</v>
      </c>
      <c r="J1069" s="47" t="s">
        <v>202</v>
      </c>
      <c r="K1069" s="47" t="s">
        <v>68</v>
      </c>
      <c r="L1069" s="47" t="s">
        <v>69</v>
      </c>
      <c r="M1069" s="47" t="s">
        <v>4232</v>
      </c>
      <c r="N1069" s="47" t="s">
        <v>1769</v>
      </c>
    </row>
    <row r="1070" spans="1:14" customFormat="1" ht="18.75">
      <c r="A1070" s="33" t="s">
        <v>4236</v>
      </c>
      <c r="B1070" s="44">
        <v>46114</v>
      </c>
      <c r="C1070" s="45">
        <v>13.57</v>
      </c>
      <c r="D1070" s="46">
        <v>19.189630000000001</v>
      </c>
      <c r="E1070" s="46">
        <v>99.554730000000006</v>
      </c>
      <c r="F1070" s="46">
        <v>558319.53542900004</v>
      </c>
      <c r="G1070" s="46">
        <v>2121902.6080200002</v>
      </c>
      <c r="H1070" s="47" t="s">
        <v>48</v>
      </c>
      <c r="I1070" s="47" t="s">
        <v>202</v>
      </c>
      <c r="J1070" s="47" t="s">
        <v>202</v>
      </c>
      <c r="K1070" s="47" t="s">
        <v>68</v>
      </c>
      <c r="L1070" s="47" t="s">
        <v>69</v>
      </c>
      <c r="M1070" s="47" t="s">
        <v>4237</v>
      </c>
      <c r="N1070" s="47" t="s">
        <v>57</v>
      </c>
    </row>
    <row r="1071" spans="1:14" customFormat="1" ht="18.75">
      <c r="A1071" s="33" t="s">
        <v>4238</v>
      </c>
      <c r="B1071" s="44">
        <v>46114</v>
      </c>
      <c r="C1071" s="45">
        <v>13.57</v>
      </c>
      <c r="D1071" s="46">
        <v>17.7715</v>
      </c>
      <c r="E1071" s="46">
        <v>98.928250000000006</v>
      </c>
      <c r="F1071" s="46">
        <v>492394.63267399999</v>
      </c>
      <c r="G1071" s="46">
        <v>1964906.9395999999</v>
      </c>
      <c r="H1071" s="47" t="s">
        <v>48</v>
      </c>
      <c r="I1071" s="47" t="s">
        <v>121</v>
      </c>
      <c r="J1071" s="47" t="s">
        <v>121</v>
      </c>
      <c r="K1071" s="47" t="s">
        <v>122</v>
      </c>
      <c r="L1071" s="47" t="s">
        <v>69</v>
      </c>
      <c r="M1071" s="47" t="s">
        <v>4239</v>
      </c>
      <c r="N1071" s="47" t="s">
        <v>1769</v>
      </c>
    </row>
    <row r="1072" spans="1:14" customFormat="1" ht="18.75">
      <c r="A1072" s="33" t="s">
        <v>4240</v>
      </c>
      <c r="B1072" s="44">
        <v>46114</v>
      </c>
      <c r="C1072" s="45">
        <v>13.57</v>
      </c>
      <c r="D1072" s="46">
        <v>17.772069999999999</v>
      </c>
      <c r="E1072" s="46">
        <v>98.932370000000006</v>
      </c>
      <c r="F1072" s="46">
        <v>492831.36794700002</v>
      </c>
      <c r="G1072" s="46">
        <v>1964969.8386200001</v>
      </c>
      <c r="H1072" s="47" t="s">
        <v>48</v>
      </c>
      <c r="I1072" s="47" t="s">
        <v>121</v>
      </c>
      <c r="J1072" s="47" t="s">
        <v>121</v>
      </c>
      <c r="K1072" s="47" t="s">
        <v>122</v>
      </c>
      <c r="L1072" s="47" t="s">
        <v>69</v>
      </c>
      <c r="M1072" s="47" t="s">
        <v>4239</v>
      </c>
      <c r="N1072" s="47" t="s">
        <v>1769</v>
      </c>
    </row>
    <row r="1073" spans="1:14" customFormat="1" ht="18.75">
      <c r="A1073" s="33" t="s">
        <v>4241</v>
      </c>
      <c r="B1073" s="44">
        <v>46114</v>
      </c>
      <c r="C1073" s="45">
        <v>13.57</v>
      </c>
      <c r="D1073" s="46">
        <v>17.77561</v>
      </c>
      <c r="E1073" s="46">
        <v>98.93186</v>
      </c>
      <c r="F1073" s="46">
        <v>492777.451222</v>
      </c>
      <c r="G1073" s="46">
        <v>1965361.50116</v>
      </c>
      <c r="H1073" s="47" t="s">
        <v>48</v>
      </c>
      <c r="I1073" s="47" t="s">
        <v>121</v>
      </c>
      <c r="J1073" s="47" t="s">
        <v>121</v>
      </c>
      <c r="K1073" s="47" t="s">
        <v>122</v>
      </c>
      <c r="L1073" s="47" t="s">
        <v>69</v>
      </c>
      <c r="M1073" s="47" t="s">
        <v>4239</v>
      </c>
      <c r="N1073" s="47" t="s">
        <v>1769</v>
      </c>
    </row>
    <row r="1074" spans="1:14" customFormat="1" ht="18.75">
      <c r="A1074" s="33" t="s">
        <v>4242</v>
      </c>
      <c r="B1074" s="44">
        <v>46114</v>
      </c>
      <c r="C1074" s="45">
        <v>13.57</v>
      </c>
      <c r="D1074" s="46">
        <v>17.80986</v>
      </c>
      <c r="E1074" s="46">
        <v>98.866990000000001</v>
      </c>
      <c r="F1074" s="46">
        <v>485904.18881600001</v>
      </c>
      <c r="G1074" s="46">
        <v>1969154.40075</v>
      </c>
      <c r="H1074" s="47" t="s">
        <v>48</v>
      </c>
      <c r="I1074" s="47" t="s">
        <v>506</v>
      </c>
      <c r="J1074" s="47" t="s">
        <v>121</v>
      </c>
      <c r="K1074" s="47" t="s">
        <v>122</v>
      </c>
      <c r="L1074" s="47" t="s">
        <v>69</v>
      </c>
      <c r="M1074" s="47" t="s">
        <v>1131</v>
      </c>
      <c r="N1074" s="47" t="s">
        <v>57</v>
      </c>
    </row>
    <row r="1075" spans="1:14" customFormat="1" ht="18.75">
      <c r="A1075" s="33" t="s">
        <v>4243</v>
      </c>
      <c r="B1075" s="44">
        <v>46114</v>
      </c>
      <c r="C1075" s="45">
        <v>13.57</v>
      </c>
      <c r="D1075" s="46">
        <v>17.8476</v>
      </c>
      <c r="E1075" s="46">
        <v>98.989220000000003</v>
      </c>
      <c r="F1075" s="46">
        <v>498857.82466099999</v>
      </c>
      <c r="G1075" s="46">
        <v>1973324.7630100001</v>
      </c>
      <c r="H1075" s="47" t="s">
        <v>48</v>
      </c>
      <c r="I1075" s="47" t="s">
        <v>4244</v>
      </c>
      <c r="J1075" s="47" t="s">
        <v>121</v>
      </c>
      <c r="K1075" s="47" t="s">
        <v>122</v>
      </c>
      <c r="L1075" s="47" t="s">
        <v>69</v>
      </c>
      <c r="M1075" s="47" t="s">
        <v>4245</v>
      </c>
      <c r="N1075" s="47" t="s">
        <v>57</v>
      </c>
    </row>
    <row r="1076" spans="1:14" customFormat="1" ht="18.75">
      <c r="A1076" s="33" t="s">
        <v>4246</v>
      </c>
      <c r="B1076" s="44">
        <v>46114</v>
      </c>
      <c r="C1076" s="45">
        <v>13.57</v>
      </c>
      <c r="D1076" s="46">
        <v>17.848179999999999</v>
      </c>
      <c r="E1076" s="46">
        <v>98.993470000000002</v>
      </c>
      <c r="F1076" s="46">
        <v>499308.127943</v>
      </c>
      <c r="G1076" s="46">
        <v>1973388.9101</v>
      </c>
      <c r="H1076" s="47" t="s">
        <v>48</v>
      </c>
      <c r="I1076" s="47" t="s">
        <v>4244</v>
      </c>
      <c r="J1076" s="47" t="s">
        <v>121</v>
      </c>
      <c r="K1076" s="47" t="s">
        <v>122</v>
      </c>
      <c r="L1076" s="47" t="s">
        <v>69</v>
      </c>
      <c r="M1076" s="47" t="s">
        <v>4245</v>
      </c>
      <c r="N1076" s="47" t="s">
        <v>57</v>
      </c>
    </row>
    <row r="1077" spans="1:14" customFormat="1" ht="18.75">
      <c r="A1077" s="33" t="s">
        <v>4247</v>
      </c>
      <c r="B1077" s="44">
        <v>46114</v>
      </c>
      <c r="C1077" s="45">
        <v>13.57</v>
      </c>
      <c r="D1077" s="46">
        <v>17.849309999999999</v>
      </c>
      <c r="E1077" s="46">
        <v>98.992919999999998</v>
      </c>
      <c r="F1077" s="46">
        <v>499249.85861400003</v>
      </c>
      <c r="G1077" s="46">
        <v>1973513.92909</v>
      </c>
      <c r="H1077" s="47" t="s">
        <v>48</v>
      </c>
      <c r="I1077" s="47" t="s">
        <v>4244</v>
      </c>
      <c r="J1077" s="47" t="s">
        <v>121</v>
      </c>
      <c r="K1077" s="47" t="s">
        <v>122</v>
      </c>
      <c r="L1077" s="47" t="s">
        <v>69</v>
      </c>
      <c r="M1077" s="47" t="s">
        <v>4245</v>
      </c>
      <c r="N1077" s="47" t="s">
        <v>1769</v>
      </c>
    </row>
    <row r="1078" spans="1:14" customFormat="1" ht="18.75">
      <c r="A1078" s="33" t="s">
        <v>4248</v>
      </c>
      <c r="B1078" s="44">
        <v>46114</v>
      </c>
      <c r="C1078" s="45">
        <v>13.57</v>
      </c>
      <c r="D1078" s="46">
        <v>17.96002</v>
      </c>
      <c r="E1078" s="46">
        <v>99.066569999999999</v>
      </c>
      <c r="F1078" s="46">
        <v>507048.862348</v>
      </c>
      <c r="G1078" s="46">
        <v>1985763.5819600001</v>
      </c>
      <c r="H1078" s="47" t="s">
        <v>48</v>
      </c>
      <c r="I1078" s="47" t="s">
        <v>4249</v>
      </c>
      <c r="J1078" s="47" t="s">
        <v>4249</v>
      </c>
      <c r="K1078" s="47" t="s">
        <v>122</v>
      </c>
      <c r="L1078" s="47" t="s">
        <v>69</v>
      </c>
      <c r="M1078" s="47" t="s">
        <v>4245</v>
      </c>
      <c r="N1078" s="47" t="s">
        <v>57</v>
      </c>
    </row>
    <row r="1079" spans="1:14" customFormat="1" ht="18.75">
      <c r="A1079" s="33" t="s">
        <v>4250</v>
      </c>
      <c r="B1079" s="44">
        <v>46114</v>
      </c>
      <c r="C1079" s="45">
        <v>13.57</v>
      </c>
      <c r="D1079" s="46">
        <v>17.96255</v>
      </c>
      <c r="E1079" s="46">
        <v>99.067750000000004</v>
      </c>
      <c r="F1079" s="46">
        <v>507173.70636499999</v>
      </c>
      <c r="G1079" s="46">
        <v>1986043.5355400001</v>
      </c>
      <c r="H1079" s="47" t="s">
        <v>48</v>
      </c>
      <c r="I1079" s="47" t="s">
        <v>4249</v>
      </c>
      <c r="J1079" s="47" t="s">
        <v>4249</v>
      </c>
      <c r="K1079" s="47" t="s">
        <v>122</v>
      </c>
      <c r="L1079" s="47" t="s">
        <v>69</v>
      </c>
      <c r="M1079" s="47" t="s">
        <v>4245</v>
      </c>
      <c r="N1079" s="47" t="s">
        <v>57</v>
      </c>
    </row>
    <row r="1080" spans="1:14" customFormat="1" ht="18.75">
      <c r="A1080" s="33" t="s">
        <v>4251</v>
      </c>
      <c r="B1080" s="44">
        <v>46114</v>
      </c>
      <c r="C1080" s="45">
        <v>13.57</v>
      </c>
      <c r="D1080" s="46">
        <v>17.96358</v>
      </c>
      <c r="E1080" s="46">
        <v>99.066019999999995</v>
      </c>
      <c r="F1080" s="46">
        <v>506990.48481300002</v>
      </c>
      <c r="G1080" s="46">
        <v>1986157.4244200001</v>
      </c>
      <c r="H1080" s="47" t="s">
        <v>48</v>
      </c>
      <c r="I1080" s="47" t="s">
        <v>4249</v>
      </c>
      <c r="J1080" s="47" t="s">
        <v>4249</v>
      </c>
      <c r="K1080" s="47" t="s">
        <v>122</v>
      </c>
      <c r="L1080" s="47" t="s">
        <v>69</v>
      </c>
      <c r="M1080" s="47" t="s">
        <v>4245</v>
      </c>
      <c r="N1080" s="47" t="s">
        <v>57</v>
      </c>
    </row>
    <row r="1081" spans="1:14" customFormat="1" ht="18.75">
      <c r="A1081" s="33" t="s">
        <v>4252</v>
      </c>
      <c r="B1081" s="44">
        <v>46114</v>
      </c>
      <c r="C1081" s="45">
        <v>13.57</v>
      </c>
      <c r="D1081" s="46">
        <v>17.986930000000001</v>
      </c>
      <c r="E1081" s="46">
        <v>98.927449999999993</v>
      </c>
      <c r="F1081" s="46">
        <v>492319.099583</v>
      </c>
      <c r="G1081" s="46">
        <v>1988741.0307100001</v>
      </c>
      <c r="H1081" s="47" t="s">
        <v>48</v>
      </c>
      <c r="I1081" s="47" t="s">
        <v>411</v>
      </c>
      <c r="J1081" s="47" t="s">
        <v>121</v>
      </c>
      <c r="K1081" s="47" t="s">
        <v>122</v>
      </c>
      <c r="L1081" s="47" t="s">
        <v>69</v>
      </c>
      <c r="M1081" s="47" t="s">
        <v>412</v>
      </c>
      <c r="N1081" s="47" t="s">
        <v>57</v>
      </c>
    </row>
    <row r="1082" spans="1:14" customFormat="1" ht="18.75">
      <c r="A1082" s="33" t="s">
        <v>4253</v>
      </c>
      <c r="B1082" s="44">
        <v>46114</v>
      </c>
      <c r="C1082" s="45">
        <v>13.57</v>
      </c>
      <c r="D1082" s="46">
        <v>17.990469999999998</v>
      </c>
      <c r="E1082" s="46">
        <v>98.926900000000003</v>
      </c>
      <c r="F1082" s="46">
        <v>492261.02513199998</v>
      </c>
      <c r="G1082" s="46">
        <v>1989132.7052199999</v>
      </c>
      <c r="H1082" s="47" t="s">
        <v>48</v>
      </c>
      <c r="I1082" s="47" t="s">
        <v>411</v>
      </c>
      <c r="J1082" s="47" t="s">
        <v>121</v>
      </c>
      <c r="K1082" s="47" t="s">
        <v>122</v>
      </c>
      <c r="L1082" s="47" t="s">
        <v>69</v>
      </c>
      <c r="M1082" s="47" t="s">
        <v>412</v>
      </c>
      <c r="N1082" s="47" t="s">
        <v>1769</v>
      </c>
    </row>
    <row r="1083" spans="1:14" customFormat="1" ht="18.75">
      <c r="A1083" s="33" t="s">
        <v>4254</v>
      </c>
      <c r="B1083" s="44">
        <v>46114</v>
      </c>
      <c r="C1083" s="45">
        <v>13.57</v>
      </c>
      <c r="D1083" s="46">
        <v>18.01587</v>
      </c>
      <c r="E1083" s="46">
        <v>98.927260000000004</v>
      </c>
      <c r="F1083" s="46">
        <v>492300.240399</v>
      </c>
      <c r="G1083" s="46">
        <v>1991942.85036</v>
      </c>
      <c r="H1083" s="47" t="s">
        <v>48</v>
      </c>
      <c r="I1083" s="47" t="s">
        <v>4255</v>
      </c>
      <c r="J1083" s="47" t="s">
        <v>121</v>
      </c>
      <c r="K1083" s="47" t="s">
        <v>122</v>
      </c>
      <c r="L1083" s="47" t="s">
        <v>69</v>
      </c>
      <c r="M1083" s="47" t="s">
        <v>412</v>
      </c>
      <c r="N1083" s="47" t="s">
        <v>1769</v>
      </c>
    </row>
    <row r="1084" spans="1:14" customFormat="1" ht="18.75">
      <c r="A1084" s="33" t="s">
        <v>4256</v>
      </c>
      <c r="B1084" s="44">
        <v>46114</v>
      </c>
      <c r="C1084" s="45">
        <v>13.57</v>
      </c>
      <c r="D1084" s="46">
        <v>18.046009999999999</v>
      </c>
      <c r="E1084" s="46">
        <v>98.935500000000005</v>
      </c>
      <c r="F1084" s="46">
        <v>493173.63277700002</v>
      </c>
      <c r="G1084" s="46">
        <v>1995277.11219</v>
      </c>
      <c r="H1084" s="47" t="s">
        <v>48</v>
      </c>
      <c r="I1084" s="47" t="s">
        <v>4255</v>
      </c>
      <c r="J1084" s="47" t="s">
        <v>121</v>
      </c>
      <c r="K1084" s="47" t="s">
        <v>122</v>
      </c>
      <c r="L1084" s="47" t="s">
        <v>69</v>
      </c>
      <c r="M1084" s="47" t="s">
        <v>412</v>
      </c>
      <c r="N1084" s="47" t="s">
        <v>57</v>
      </c>
    </row>
    <row r="1085" spans="1:14" customFormat="1" ht="18.75">
      <c r="A1085" s="33" t="s">
        <v>4257</v>
      </c>
      <c r="B1085" s="44">
        <v>46114</v>
      </c>
      <c r="C1085" s="45">
        <v>13.57</v>
      </c>
      <c r="D1085" s="46">
        <v>18.58794</v>
      </c>
      <c r="E1085" s="46">
        <v>99.118830000000003</v>
      </c>
      <c r="F1085" s="46">
        <v>512537.31512400002</v>
      </c>
      <c r="G1085" s="46">
        <v>2055239.0742599999</v>
      </c>
      <c r="H1085" s="47" t="s">
        <v>48</v>
      </c>
      <c r="I1085" s="47" t="s">
        <v>1149</v>
      </c>
      <c r="J1085" s="47" t="s">
        <v>1147</v>
      </c>
      <c r="K1085" s="47" t="s">
        <v>122</v>
      </c>
      <c r="L1085" s="47" t="s">
        <v>69</v>
      </c>
      <c r="M1085" s="47" t="s">
        <v>1148</v>
      </c>
      <c r="N1085" s="47" t="s">
        <v>1769</v>
      </c>
    </row>
    <row r="1086" spans="1:14" customFormat="1" ht="18.75">
      <c r="A1086" s="33" t="s">
        <v>4258</v>
      </c>
      <c r="B1086" s="44">
        <v>46114</v>
      </c>
      <c r="C1086" s="45">
        <v>13.57</v>
      </c>
      <c r="D1086" s="46">
        <v>15.366910000000001</v>
      </c>
      <c r="E1086" s="46">
        <v>104.10981</v>
      </c>
      <c r="F1086" s="46">
        <v>1049024.82974</v>
      </c>
      <c r="G1086" s="46">
        <v>1705408.7000299999</v>
      </c>
      <c r="H1086" s="47" t="s">
        <v>48</v>
      </c>
      <c r="I1086" s="47" t="s">
        <v>4259</v>
      </c>
      <c r="J1086" s="47" t="s">
        <v>4260</v>
      </c>
      <c r="K1086" s="47" t="s">
        <v>459</v>
      </c>
      <c r="L1086" s="47" t="s">
        <v>237</v>
      </c>
      <c r="M1086" s="47" t="s">
        <v>4261</v>
      </c>
      <c r="N1086" s="47" t="s">
        <v>57</v>
      </c>
    </row>
    <row r="1087" spans="1:14" customFormat="1" ht="18.75">
      <c r="A1087" s="33" t="s">
        <v>4262</v>
      </c>
      <c r="B1087" s="44">
        <v>46114</v>
      </c>
      <c r="C1087" s="45">
        <v>13.57</v>
      </c>
      <c r="D1087" s="46">
        <v>13.93385</v>
      </c>
      <c r="E1087" s="46">
        <v>102.67829999999999</v>
      </c>
      <c r="F1087" s="46">
        <v>897578.94989299995</v>
      </c>
      <c r="G1087" s="46">
        <v>1543486.6602400001</v>
      </c>
      <c r="H1087" s="47" t="s">
        <v>48</v>
      </c>
      <c r="I1087" s="47" t="s">
        <v>4263</v>
      </c>
      <c r="J1087" s="47" t="s">
        <v>1489</v>
      </c>
      <c r="K1087" s="47" t="s">
        <v>465</v>
      </c>
      <c r="L1087" s="47" t="s">
        <v>52</v>
      </c>
      <c r="M1087" s="47" t="s">
        <v>4264</v>
      </c>
      <c r="N1087" s="47" t="s">
        <v>57</v>
      </c>
    </row>
    <row r="1088" spans="1:14" customFormat="1" ht="18.75">
      <c r="A1088" s="33" t="s">
        <v>4265</v>
      </c>
      <c r="B1088" s="44">
        <v>46114</v>
      </c>
      <c r="C1088" s="45">
        <v>13.57</v>
      </c>
      <c r="D1088" s="46">
        <v>13.934380000000001</v>
      </c>
      <c r="E1088" s="46">
        <v>102.67435</v>
      </c>
      <c r="F1088" s="46">
        <v>897150.57369300001</v>
      </c>
      <c r="G1088" s="46">
        <v>1543538.76875</v>
      </c>
      <c r="H1088" s="47" t="s">
        <v>48</v>
      </c>
      <c r="I1088" s="47" t="s">
        <v>4263</v>
      </c>
      <c r="J1088" s="47" t="s">
        <v>1489</v>
      </c>
      <c r="K1088" s="47" t="s">
        <v>465</v>
      </c>
      <c r="L1088" s="47" t="s">
        <v>52</v>
      </c>
      <c r="M1088" s="47" t="s">
        <v>4264</v>
      </c>
      <c r="N1088" s="47" t="s">
        <v>57</v>
      </c>
    </row>
    <row r="1089" spans="1:14" customFormat="1" ht="18.75">
      <c r="A1089" s="33" t="s">
        <v>4266</v>
      </c>
      <c r="B1089" s="44">
        <v>46114</v>
      </c>
      <c r="C1089" s="45">
        <v>13.57</v>
      </c>
      <c r="D1089" s="46">
        <v>13.934889999999999</v>
      </c>
      <c r="E1089" s="46">
        <v>102.67834999999999</v>
      </c>
      <c r="F1089" s="46">
        <v>897582.57696600002</v>
      </c>
      <c r="G1089" s="46">
        <v>1543601.9734700001</v>
      </c>
      <c r="H1089" s="47" t="s">
        <v>48</v>
      </c>
      <c r="I1089" s="47" t="s">
        <v>4263</v>
      </c>
      <c r="J1089" s="47" t="s">
        <v>1489</v>
      </c>
      <c r="K1089" s="47" t="s">
        <v>465</v>
      </c>
      <c r="L1089" s="47" t="s">
        <v>52</v>
      </c>
      <c r="M1089" s="47" t="s">
        <v>4264</v>
      </c>
      <c r="N1089" s="47" t="s">
        <v>57</v>
      </c>
    </row>
    <row r="1090" spans="1:14" customFormat="1" ht="18.75">
      <c r="A1090" s="33" t="s">
        <v>4267</v>
      </c>
      <c r="B1090" s="44">
        <v>46114</v>
      </c>
      <c r="C1090" s="45">
        <v>13.57</v>
      </c>
      <c r="D1090" s="46">
        <v>13.93751</v>
      </c>
      <c r="E1090" s="46">
        <v>102.6739</v>
      </c>
      <c r="F1090" s="46">
        <v>897096.51202499995</v>
      </c>
      <c r="G1090" s="46">
        <v>1543884.8105299999</v>
      </c>
      <c r="H1090" s="47" t="s">
        <v>48</v>
      </c>
      <c r="I1090" s="47" t="s">
        <v>4263</v>
      </c>
      <c r="J1090" s="47" t="s">
        <v>1489</v>
      </c>
      <c r="K1090" s="47" t="s">
        <v>465</v>
      </c>
      <c r="L1090" s="47" t="s">
        <v>52</v>
      </c>
      <c r="M1090" s="47" t="s">
        <v>4264</v>
      </c>
      <c r="N1090" s="47" t="s">
        <v>57</v>
      </c>
    </row>
    <row r="1091" spans="1:14" customFormat="1" ht="18.75">
      <c r="A1091" s="33" t="s">
        <v>4268</v>
      </c>
      <c r="B1091" s="44">
        <v>46114</v>
      </c>
      <c r="C1091" s="45">
        <v>13.57</v>
      </c>
      <c r="D1091" s="46">
        <v>13.938040000000001</v>
      </c>
      <c r="E1091" s="46">
        <v>102.67780999999999</v>
      </c>
      <c r="F1091" s="46">
        <v>897518.73521299998</v>
      </c>
      <c r="G1091" s="46">
        <v>1543950.0809299999</v>
      </c>
      <c r="H1091" s="47" t="s">
        <v>48</v>
      </c>
      <c r="I1091" s="47" t="s">
        <v>4263</v>
      </c>
      <c r="J1091" s="47" t="s">
        <v>1489</v>
      </c>
      <c r="K1091" s="47" t="s">
        <v>465</v>
      </c>
      <c r="L1091" s="47" t="s">
        <v>52</v>
      </c>
      <c r="M1091" s="47" t="s">
        <v>4264</v>
      </c>
      <c r="N1091" s="47" t="s">
        <v>57</v>
      </c>
    </row>
    <row r="1092" spans="1:14" customFormat="1" ht="18.75">
      <c r="A1092" s="33" t="s">
        <v>4269</v>
      </c>
      <c r="B1092" s="44">
        <v>46114</v>
      </c>
      <c r="C1092" s="45">
        <v>13.57</v>
      </c>
      <c r="D1092" s="46">
        <v>13.93858</v>
      </c>
      <c r="E1092" s="46">
        <v>102.67392</v>
      </c>
      <c r="F1092" s="46">
        <v>897096.84274500003</v>
      </c>
      <c r="G1092" s="46">
        <v>1544003.3968799999</v>
      </c>
      <c r="H1092" s="47" t="s">
        <v>48</v>
      </c>
      <c r="I1092" s="47" t="s">
        <v>4263</v>
      </c>
      <c r="J1092" s="47" t="s">
        <v>1489</v>
      </c>
      <c r="K1092" s="47" t="s">
        <v>465</v>
      </c>
      <c r="L1092" s="47" t="s">
        <v>52</v>
      </c>
      <c r="M1092" s="47" t="s">
        <v>4264</v>
      </c>
      <c r="N1092" s="47" t="s">
        <v>57</v>
      </c>
    </row>
    <row r="1093" spans="1:14" customFormat="1" ht="18.75">
      <c r="A1093" s="33" t="s">
        <v>4270</v>
      </c>
      <c r="B1093" s="44">
        <v>46114</v>
      </c>
      <c r="C1093" s="45">
        <v>13.57</v>
      </c>
      <c r="D1093" s="46">
        <v>13.93909</v>
      </c>
      <c r="E1093" s="46">
        <v>102.67786</v>
      </c>
      <c r="F1093" s="46">
        <v>897522.34474099998</v>
      </c>
      <c r="G1093" s="46">
        <v>1544066.50211</v>
      </c>
      <c r="H1093" s="47" t="s">
        <v>48</v>
      </c>
      <c r="I1093" s="47" t="s">
        <v>4263</v>
      </c>
      <c r="J1093" s="47" t="s">
        <v>1489</v>
      </c>
      <c r="K1093" s="47" t="s">
        <v>465</v>
      </c>
      <c r="L1093" s="47" t="s">
        <v>52</v>
      </c>
      <c r="M1093" s="47" t="s">
        <v>4264</v>
      </c>
      <c r="N1093" s="47" t="s">
        <v>57</v>
      </c>
    </row>
    <row r="1094" spans="1:14" customFormat="1" ht="18.75">
      <c r="A1094" s="33" t="s">
        <v>4271</v>
      </c>
      <c r="B1094" s="44">
        <v>46114</v>
      </c>
      <c r="C1094" s="45">
        <v>13.57</v>
      </c>
      <c r="D1094" s="46">
        <v>16.896429999999999</v>
      </c>
      <c r="E1094" s="46">
        <v>99.456370000000007</v>
      </c>
      <c r="F1094" s="46">
        <v>548604.53271499998</v>
      </c>
      <c r="G1094" s="46">
        <v>1868153.92456</v>
      </c>
      <c r="H1094" s="47" t="s">
        <v>48</v>
      </c>
      <c r="I1094" s="47" t="s">
        <v>4272</v>
      </c>
      <c r="J1094" s="47" t="s">
        <v>2394</v>
      </c>
      <c r="K1094" s="47" t="s">
        <v>413</v>
      </c>
      <c r="L1094" s="47" t="s">
        <v>69</v>
      </c>
      <c r="M1094" s="47" t="s">
        <v>3885</v>
      </c>
      <c r="N1094" s="47" t="s">
        <v>57</v>
      </c>
    </row>
    <row r="1095" spans="1:14" customFormat="1" ht="18.75">
      <c r="A1095" s="33" t="s">
        <v>4273</v>
      </c>
      <c r="B1095" s="44">
        <v>46114</v>
      </c>
      <c r="C1095" s="45">
        <v>13.57</v>
      </c>
      <c r="D1095" s="46">
        <v>16.917840000000002</v>
      </c>
      <c r="E1095" s="46">
        <v>99.584450000000004</v>
      </c>
      <c r="F1095" s="46">
        <v>562238.69500199996</v>
      </c>
      <c r="G1095" s="46">
        <v>1870558.4991200001</v>
      </c>
      <c r="H1095" s="47" t="s">
        <v>48</v>
      </c>
      <c r="I1095" s="47" t="s">
        <v>4274</v>
      </c>
      <c r="J1095" s="47" t="s">
        <v>2394</v>
      </c>
      <c r="K1095" s="47" t="s">
        <v>413</v>
      </c>
      <c r="L1095" s="47" t="s">
        <v>69</v>
      </c>
      <c r="M1095" s="47" t="s">
        <v>4275</v>
      </c>
      <c r="N1095" s="47" t="s">
        <v>57</v>
      </c>
    </row>
    <row r="1096" spans="1:14" customFormat="1" ht="18.75">
      <c r="A1096" s="33" t="s">
        <v>4276</v>
      </c>
      <c r="B1096" s="44">
        <v>46114</v>
      </c>
      <c r="C1096" s="45">
        <v>13.57</v>
      </c>
      <c r="D1096" s="46">
        <v>16.941369999999999</v>
      </c>
      <c r="E1096" s="46">
        <v>99.567830000000001</v>
      </c>
      <c r="F1096" s="46">
        <v>560461.25202599994</v>
      </c>
      <c r="G1096" s="46">
        <v>1873156.4147699999</v>
      </c>
      <c r="H1096" s="47" t="s">
        <v>48</v>
      </c>
      <c r="I1096" s="47" t="s">
        <v>4274</v>
      </c>
      <c r="J1096" s="47" t="s">
        <v>2394</v>
      </c>
      <c r="K1096" s="47" t="s">
        <v>413</v>
      </c>
      <c r="L1096" s="47" t="s">
        <v>69</v>
      </c>
      <c r="M1096" s="47" t="s">
        <v>4275</v>
      </c>
      <c r="N1096" s="47" t="s">
        <v>1769</v>
      </c>
    </row>
    <row r="1097" spans="1:14" customFormat="1" ht="18.75">
      <c r="A1097" s="33" t="s">
        <v>4277</v>
      </c>
      <c r="B1097" s="44">
        <v>46114</v>
      </c>
      <c r="C1097" s="45">
        <v>13.57</v>
      </c>
      <c r="D1097" s="46">
        <v>17.101959999999998</v>
      </c>
      <c r="E1097" s="46">
        <v>99.358379999999997</v>
      </c>
      <c r="F1097" s="46">
        <v>538126.64679200004</v>
      </c>
      <c r="G1097" s="46">
        <v>1890869.48147</v>
      </c>
      <c r="H1097" s="47" t="s">
        <v>48</v>
      </c>
      <c r="I1097" s="47" t="s">
        <v>2393</v>
      </c>
      <c r="J1097" s="47" t="s">
        <v>2394</v>
      </c>
      <c r="K1097" s="47" t="s">
        <v>413</v>
      </c>
      <c r="L1097" s="47" t="s">
        <v>69</v>
      </c>
      <c r="M1097" s="47" t="s">
        <v>4278</v>
      </c>
      <c r="N1097" s="47" t="s">
        <v>57</v>
      </c>
    </row>
    <row r="1098" spans="1:14" customFormat="1" ht="18.75">
      <c r="A1098" s="33" t="s">
        <v>4279</v>
      </c>
      <c r="B1098" s="44">
        <v>46114</v>
      </c>
      <c r="C1098" s="45">
        <v>13.57</v>
      </c>
      <c r="D1098" s="46">
        <v>17.1816</v>
      </c>
      <c r="E1098" s="46">
        <v>99.500680000000003</v>
      </c>
      <c r="F1098" s="46">
        <v>553242.96980700002</v>
      </c>
      <c r="G1098" s="46">
        <v>1899713.4342499999</v>
      </c>
      <c r="H1098" s="47" t="s">
        <v>48</v>
      </c>
      <c r="I1098" s="47" t="s">
        <v>2393</v>
      </c>
      <c r="J1098" s="47" t="s">
        <v>2394</v>
      </c>
      <c r="K1098" s="47" t="s">
        <v>413</v>
      </c>
      <c r="L1098" s="47" t="s">
        <v>69</v>
      </c>
      <c r="M1098" s="47" t="s">
        <v>4278</v>
      </c>
      <c r="N1098" s="47" t="s">
        <v>1769</v>
      </c>
    </row>
    <row r="1099" spans="1:14" customFormat="1" ht="18.75">
      <c r="A1099" s="33" t="s">
        <v>4280</v>
      </c>
      <c r="B1099" s="44">
        <v>46114</v>
      </c>
      <c r="C1099" s="45">
        <v>13.57</v>
      </c>
      <c r="D1099" s="46">
        <v>17.185020000000002</v>
      </c>
      <c r="E1099" s="46">
        <v>99.364230000000006</v>
      </c>
      <c r="F1099" s="46">
        <v>538731.79387000005</v>
      </c>
      <c r="G1099" s="46">
        <v>1900059.43144</v>
      </c>
      <c r="H1099" s="47" t="s">
        <v>48</v>
      </c>
      <c r="I1099" s="47" t="s">
        <v>2393</v>
      </c>
      <c r="J1099" s="47" t="s">
        <v>2394</v>
      </c>
      <c r="K1099" s="47" t="s">
        <v>413</v>
      </c>
      <c r="L1099" s="47" t="s">
        <v>69</v>
      </c>
      <c r="M1099" s="47" t="s">
        <v>4278</v>
      </c>
      <c r="N1099" s="47" t="s">
        <v>1769</v>
      </c>
    </row>
    <row r="1100" spans="1:14" customFormat="1" ht="18.75">
      <c r="A1100" s="33" t="s">
        <v>4281</v>
      </c>
      <c r="B1100" s="44">
        <v>46114</v>
      </c>
      <c r="C1100" s="45">
        <v>13.57</v>
      </c>
      <c r="D1100" s="46">
        <v>17.273299999999999</v>
      </c>
      <c r="E1100" s="46">
        <v>99.710470000000001</v>
      </c>
      <c r="F1100" s="46">
        <v>575515.86459200003</v>
      </c>
      <c r="G1100" s="46">
        <v>1909928.2799199999</v>
      </c>
      <c r="H1100" s="47" t="s">
        <v>48</v>
      </c>
      <c r="I1100" s="47" t="s">
        <v>4282</v>
      </c>
      <c r="J1100" s="47" t="s">
        <v>4283</v>
      </c>
      <c r="K1100" s="47" t="s">
        <v>413</v>
      </c>
      <c r="L1100" s="47" t="s">
        <v>69</v>
      </c>
      <c r="M1100" s="47" t="s">
        <v>4284</v>
      </c>
      <c r="N1100" s="47" t="s">
        <v>1769</v>
      </c>
    </row>
    <row r="1101" spans="1:14" customFormat="1" ht="18.75">
      <c r="A1101" s="33" t="s">
        <v>4285</v>
      </c>
      <c r="B1101" s="44">
        <v>46114</v>
      </c>
      <c r="C1101" s="45">
        <v>13.57</v>
      </c>
      <c r="D1101" s="46">
        <v>17.63392</v>
      </c>
      <c r="E1101" s="46">
        <v>99.848370000000003</v>
      </c>
      <c r="F1101" s="46">
        <v>589996.86621300003</v>
      </c>
      <c r="G1101" s="46">
        <v>1949886.4832899999</v>
      </c>
      <c r="H1101" s="47" t="s">
        <v>48</v>
      </c>
      <c r="I1101" s="47" t="s">
        <v>468</v>
      </c>
      <c r="J1101" s="47" t="s">
        <v>469</v>
      </c>
      <c r="K1101" s="47" t="s">
        <v>413</v>
      </c>
      <c r="L1101" s="47" t="s">
        <v>69</v>
      </c>
      <c r="M1101" s="47" t="s">
        <v>1129</v>
      </c>
      <c r="N1101" s="47" t="s">
        <v>1769</v>
      </c>
    </row>
    <row r="1102" spans="1:14" customFormat="1" ht="18.75">
      <c r="A1102" s="33" t="s">
        <v>4286</v>
      </c>
      <c r="B1102" s="44">
        <v>46114</v>
      </c>
      <c r="C1102" s="45">
        <v>13.57</v>
      </c>
      <c r="D1102" s="46">
        <v>17.635819999999999</v>
      </c>
      <c r="E1102" s="46">
        <v>99.845699999999994</v>
      </c>
      <c r="F1102" s="46">
        <v>589712.669995</v>
      </c>
      <c r="G1102" s="46">
        <v>1950095.4342499999</v>
      </c>
      <c r="H1102" s="47" t="s">
        <v>48</v>
      </c>
      <c r="I1102" s="47" t="s">
        <v>468</v>
      </c>
      <c r="J1102" s="47" t="s">
        <v>469</v>
      </c>
      <c r="K1102" s="47" t="s">
        <v>413</v>
      </c>
      <c r="L1102" s="47" t="s">
        <v>69</v>
      </c>
      <c r="M1102" s="47" t="s">
        <v>1129</v>
      </c>
      <c r="N1102" s="47" t="s">
        <v>1769</v>
      </c>
    </row>
    <row r="1103" spans="1:14" customFormat="1" ht="18.75">
      <c r="A1103" s="33" t="s">
        <v>4287</v>
      </c>
      <c r="B1103" s="44">
        <v>46114</v>
      </c>
      <c r="C1103" s="45">
        <v>13.57</v>
      </c>
      <c r="D1103" s="46">
        <v>17.641310000000001</v>
      </c>
      <c r="E1103" s="46">
        <v>99.847239999999999</v>
      </c>
      <c r="F1103" s="46">
        <v>589873.32258699997</v>
      </c>
      <c r="G1103" s="46">
        <v>1950703.58999</v>
      </c>
      <c r="H1103" s="47" t="s">
        <v>48</v>
      </c>
      <c r="I1103" s="47" t="s">
        <v>468</v>
      </c>
      <c r="J1103" s="47" t="s">
        <v>469</v>
      </c>
      <c r="K1103" s="47" t="s">
        <v>413</v>
      </c>
      <c r="L1103" s="47" t="s">
        <v>69</v>
      </c>
      <c r="M1103" s="47" t="s">
        <v>1129</v>
      </c>
      <c r="N1103" s="47" t="s">
        <v>1769</v>
      </c>
    </row>
    <row r="1104" spans="1:14" customFormat="1" ht="18.75">
      <c r="A1104" s="33" t="s">
        <v>4288</v>
      </c>
      <c r="B1104" s="44">
        <v>46114</v>
      </c>
      <c r="C1104" s="45">
        <v>13.57</v>
      </c>
      <c r="D1104" s="46">
        <v>17.643799999999999</v>
      </c>
      <c r="E1104" s="46">
        <v>99.849059999999994</v>
      </c>
      <c r="F1104" s="46">
        <v>590065.158283</v>
      </c>
      <c r="G1104" s="46">
        <v>1950979.9549400001</v>
      </c>
      <c r="H1104" s="47" t="s">
        <v>48</v>
      </c>
      <c r="I1104" s="47" t="s">
        <v>468</v>
      </c>
      <c r="J1104" s="47" t="s">
        <v>469</v>
      </c>
      <c r="K1104" s="47" t="s">
        <v>413</v>
      </c>
      <c r="L1104" s="47" t="s">
        <v>69</v>
      </c>
      <c r="M1104" s="47" t="s">
        <v>1129</v>
      </c>
      <c r="N1104" s="47" t="s">
        <v>1769</v>
      </c>
    </row>
    <row r="1105" spans="1:14" customFormat="1" ht="18.75">
      <c r="A1105" s="33" t="s">
        <v>4289</v>
      </c>
      <c r="B1105" s="44">
        <v>46114</v>
      </c>
      <c r="C1105" s="45">
        <v>13.57</v>
      </c>
      <c r="D1105" s="46">
        <v>17.756519999999998</v>
      </c>
      <c r="E1105" s="46">
        <v>99.889020000000002</v>
      </c>
      <c r="F1105" s="46">
        <v>594245.40072599996</v>
      </c>
      <c r="G1105" s="46">
        <v>1963471.19719</v>
      </c>
      <c r="H1105" s="47" t="s">
        <v>48</v>
      </c>
      <c r="I1105" s="47" t="s">
        <v>1132</v>
      </c>
      <c r="J1105" s="47" t="s">
        <v>469</v>
      </c>
      <c r="K1105" s="47" t="s">
        <v>413</v>
      </c>
      <c r="L1105" s="47" t="s">
        <v>69</v>
      </c>
      <c r="M1105" s="47" t="s">
        <v>1129</v>
      </c>
      <c r="N1105" s="47" t="s">
        <v>57</v>
      </c>
    </row>
    <row r="1106" spans="1:14" customFormat="1" ht="18.75">
      <c r="A1106" s="33" t="s">
        <v>4290</v>
      </c>
      <c r="B1106" s="44">
        <v>46114</v>
      </c>
      <c r="C1106" s="45">
        <v>13.57</v>
      </c>
      <c r="D1106" s="46">
        <v>17.758479999999999</v>
      </c>
      <c r="E1106" s="46">
        <v>99.887469999999993</v>
      </c>
      <c r="F1106" s="46">
        <v>594080.04921099998</v>
      </c>
      <c r="G1106" s="46">
        <v>1963687.2829199999</v>
      </c>
      <c r="H1106" s="47" t="s">
        <v>48</v>
      </c>
      <c r="I1106" s="47" t="s">
        <v>1132</v>
      </c>
      <c r="J1106" s="47" t="s">
        <v>469</v>
      </c>
      <c r="K1106" s="47" t="s">
        <v>413</v>
      </c>
      <c r="L1106" s="47" t="s">
        <v>69</v>
      </c>
      <c r="M1106" s="47" t="s">
        <v>1129</v>
      </c>
      <c r="N1106" s="47" t="s">
        <v>1769</v>
      </c>
    </row>
    <row r="1107" spans="1:14" customFormat="1" ht="18.75">
      <c r="A1107" s="33" t="s">
        <v>4291</v>
      </c>
      <c r="B1107" s="44">
        <v>46114</v>
      </c>
      <c r="C1107" s="45">
        <v>13.57</v>
      </c>
      <c r="D1107" s="46">
        <v>17.76023</v>
      </c>
      <c r="E1107" s="46">
        <v>99.888440000000003</v>
      </c>
      <c r="F1107" s="46">
        <v>594181.96908199997</v>
      </c>
      <c r="G1107" s="46">
        <v>1963881.39656</v>
      </c>
      <c r="H1107" s="47" t="s">
        <v>48</v>
      </c>
      <c r="I1107" s="47" t="s">
        <v>1132</v>
      </c>
      <c r="J1107" s="47" t="s">
        <v>469</v>
      </c>
      <c r="K1107" s="47" t="s">
        <v>413</v>
      </c>
      <c r="L1107" s="47" t="s">
        <v>69</v>
      </c>
      <c r="M1107" s="47" t="s">
        <v>1129</v>
      </c>
      <c r="N1107" s="47" t="s">
        <v>1769</v>
      </c>
    </row>
    <row r="1108" spans="1:14" customFormat="1" ht="18.75">
      <c r="A1108" s="33" t="s">
        <v>4292</v>
      </c>
      <c r="B1108" s="44">
        <v>46114</v>
      </c>
      <c r="C1108" s="45">
        <v>13.57</v>
      </c>
      <c r="D1108" s="46">
        <v>14.877739999999999</v>
      </c>
      <c r="E1108" s="46">
        <v>99.434389999999993</v>
      </c>
      <c r="F1108" s="46">
        <v>546726.98915499996</v>
      </c>
      <c r="G1108" s="46">
        <v>1644849.0477799999</v>
      </c>
      <c r="H1108" s="47" t="s">
        <v>48</v>
      </c>
      <c r="I1108" s="47" t="s">
        <v>2671</v>
      </c>
      <c r="J1108" s="47" t="s">
        <v>2667</v>
      </c>
      <c r="K1108" s="47" t="s">
        <v>470</v>
      </c>
      <c r="L1108" s="47" t="s">
        <v>52</v>
      </c>
      <c r="M1108" s="47" t="s">
        <v>4293</v>
      </c>
      <c r="N1108" s="47" t="s">
        <v>57</v>
      </c>
    </row>
    <row r="1109" spans="1:14" customFormat="1" ht="18.75">
      <c r="A1109" s="33" t="s">
        <v>4294</v>
      </c>
      <c r="B1109" s="44">
        <v>46114</v>
      </c>
      <c r="C1109" s="45">
        <v>13.57</v>
      </c>
      <c r="D1109" s="46">
        <v>9.1370699999999996</v>
      </c>
      <c r="E1109" s="46">
        <v>99.080119999999994</v>
      </c>
      <c r="F1109" s="46">
        <v>508802.97137300001</v>
      </c>
      <c r="G1109" s="46">
        <v>1010007.28834</v>
      </c>
      <c r="H1109" s="47" t="s">
        <v>48</v>
      </c>
      <c r="I1109" s="47" t="s">
        <v>4295</v>
      </c>
      <c r="J1109" s="47" t="s">
        <v>4296</v>
      </c>
      <c r="K1109" s="47" t="s">
        <v>414</v>
      </c>
      <c r="L1109" s="47" t="s">
        <v>364</v>
      </c>
      <c r="M1109" s="47" t="s">
        <v>4297</v>
      </c>
      <c r="N1109" s="47" t="s">
        <v>1769</v>
      </c>
    </row>
    <row r="1110" spans="1:14" customFormat="1" ht="18.75">
      <c r="A1110" s="33" t="s">
        <v>4298</v>
      </c>
      <c r="B1110" s="44">
        <v>46114</v>
      </c>
      <c r="C1110" s="45">
        <v>13.57</v>
      </c>
      <c r="D1110" s="46">
        <v>16.96031</v>
      </c>
      <c r="E1110" s="46">
        <v>102.48392</v>
      </c>
      <c r="F1110" s="46">
        <v>871108.76779099996</v>
      </c>
      <c r="G1110" s="46">
        <v>1878458.54706</v>
      </c>
      <c r="H1110" s="47" t="s">
        <v>48</v>
      </c>
      <c r="I1110" s="47" t="s">
        <v>2685</v>
      </c>
      <c r="J1110" s="47" t="s">
        <v>240</v>
      </c>
      <c r="K1110" s="47" t="s">
        <v>241</v>
      </c>
      <c r="L1110" s="47" t="s">
        <v>237</v>
      </c>
      <c r="M1110" s="47" t="s">
        <v>4299</v>
      </c>
      <c r="N1110" s="47" t="s">
        <v>1769</v>
      </c>
    </row>
    <row r="1111" spans="1:14" customFormat="1" ht="18.75">
      <c r="A1111" s="33" t="s">
        <v>4300</v>
      </c>
      <c r="B1111" s="44">
        <v>46114</v>
      </c>
      <c r="C1111" s="45">
        <v>13.57</v>
      </c>
      <c r="D1111" s="46">
        <v>17.41534</v>
      </c>
      <c r="E1111" s="46">
        <v>102.15304999999999</v>
      </c>
      <c r="F1111" s="46">
        <v>835012.56300600001</v>
      </c>
      <c r="G1111" s="46">
        <v>1928263.8839400001</v>
      </c>
      <c r="H1111" s="47" t="s">
        <v>48</v>
      </c>
      <c r="I1111" s="47" t="s">
        <v>4301</v>
      </c>
      <c r="J1111" s="47" t="s">
        <v>4302</v>
      </c>
      <c r="K1111" s="47" t="s">
        <v>241</v>
      </c>
      <c r="L1111" s="47" t="s">
        <v>237</v>
      </c>
      <c r="M1111" s="47" t="s">
        <v>1128</v>
      </c>
      <c r="N1111" s="47" t="s">
        <v>57</v>
      </c>
    </row>
    <row r="1112" spans="1:14" customFormat="1" ht="18.75">
      <c r="A1112" s="33" t="s">
        <v>4303</v>
      </c>
      <c r="B1112" s="44">
        <v>46114</v>
      </c>
      <c r="C1112" s="45">
        <v>13.57</v>
      </c>
      <c r="D1112" s="46">
        <v>16.864159999999998</v>
      </c>
      <c r="E1112" s="46">
        <v>102.92796</v>
      </c>
      <c r="F1112" s="46">
        <v>918679.45949699997</v>
      </c>
      <c r="G1112" s="46">
        <v>1868695.93673</v>
      </c>
      <c r="H1112" s="47" t="s">
        <v>48</v>
      </c>
      <c r="I1112" s="47" t="s">
        <v>245</v>
      </c>
      <c r="J1112" s="47" t="s">
        <v>246</v>
      </c>
      <c r="K1112" s="47" t="s">
        <v>247</v>
      </c>
      <c r="L1112" s="47" t="s">
        <v>237</v>
      </c>
      <c r="M1112" s="47" t="s">
        <v>4304</v>
      </c>
      <c r="N1112" s="47" t="s">
        <v>57</v>
      </c>
    </row>
    <row r="1113" spans="1:14" customFormat="1" ht="18.75">
      <c r="A1113" s="33" t="s">
        <v>4305</v>
      </c>
      <c r="B1113" s="44">
        <v>46114</v>
      </c>
      <c r="C1113" s="45">
        <v>13.57</v>
      </c>
      <c r="D1113" s="46">
        <v>17.859279999999998</v>
      </c>
      <c r="E1113" s="46">
        <v>102.14196</v>
      </c>
      <c r="F1113" s="46">
        <v>833015.3861</v>
      </c>
      <c r="G1113" s="46">
        <v>1977419.2013099999</v>
      </c>
      <c r="H1113" s="47" t="s">
        <v>48</v>
      </c>
      <c r="I1113" s="47" t="s">
        <v>1134</v>
      </c>
      <c r="J1113" s="47" t="s">
        <v>1135</v>
      </c>
      <c r="K1113" s="47" t="s">
        <v>247</v>
      </c>
      <c r="L1113" s="47" t="s">
        <v>237</v>
      </c>
      <c r="M1113" s="47" t="s">
        <v>1136</v>
      </c>
      <c r="N1113" s="47" t="s">
        <v>57</v>
      </c>
    </row>
    <row r="1114" spans="1:14" customFormat="1" ht="18.75">
      <c r="A1114" s="33" t="s">
        <v>4306</v>
      </c>
      <c r="B1114" s="44">
        <v>46114</v>
      </c>
      <c r="C1114" s="45">
        <v>13.57</v>
      </c>
      <c r="D1114" s="46">
        <v>17.860489999999999</v>
      </c>
      <c r="E1114" s="46">
        <v>102.11649</v>
      </c>
      <c r="F1114" s="46">
        <v>830311.40411100001</v>
      </c>
      <c r="G1114" s="46">
        <v>1977507.9326200001</v>
      </c>
      <c r="H1114" s="47" t="s">
        <v>48</v>
      </c>
      <c r="I1114" s="47" t="s">
        <v>1134</v>
      </c>
      <c r="J1114" s="47" t="s">
        <v>1135</v>
      </c>
      <c r="K1114" s="47" t="s">
        <v>247</v>
      </c>
      <c r="L1114" s="47" t="s">
        <v>237</v>
      </c>
      <c r="M1114" s="47" t="s">
        <v>1136</v>
      </c>
      <c r="N1114" s="47" t="s">
        <v>57</v>
      </c>
    </row>
    <row r="1115" spans="1:14" customFormat="1" ht="18.75">
      <c r="A1115" s="33" t="s">
        <v>4307</v>
      </c>
      <c r="B1115" s="44">
        <v>46114</v>
      </c>
      <c r="C1115" s="45">
        <v>13.57</v>
      </c>
      <c r="D1115" s="46">
        <v>17.861979999999999</v>
      </c>
      <c r="E1115" s="46">
        <v>102.12864</v>
      </c>
      <c r="F1115" s="46">
        <v>831597.43940399995</v>
      </c>
      <c r="G1115" s="46">
        <v>1977694.5430099999</v>
      </c>
      <c r="H1115" s="47" t="s">
        <v>48</v>
      </c>
      <c r="I1115" s="47" t="s">
        <v>1134</v>
      </c>
      <c r="J1115" s="47" t="s">
        <v>1135</v>
      </c>
      <c r="K1115" s="47" t="s">
        <v>247</v>
      </c>
      <c r="L1115" s="47" t="s">
        <v>237</v>
      </c>
      <c r="M1115" s="47" t="s">
        <v>1136</v>
      </c>
      <c r="N1115" s="47" t="s">
        <v>57</v>
      </c>
    </row>
    <row r="1116" spans="1:14" customFormat="1" ht="18.75">
      <c r="A1116" s="33" t="s">
        <v>4308</v>
      </c>
      <c r="B1116" s="44">
        <v>46114</v>
      </c>
      <c r="C1116" s="45">
        <v>13.57</v>
      </c>
      <c r="D1116" s="46">
        <v>17.86628</v>
      </c>
      <c r="E1116" s="46">
        <v>102.1284</v>
      </c>
      <c r="F1116" s="46">
        <v>831563.99571599998</v>
      </c>
      <c r="G1116" s="46">
        <v>1978170.4249199999</v>
      </c>
      <c r="H1116" s="47" t="s">
        <v>48</v>
      </c>
      <c r="I1116" s="47" t="s">
        <v>1134</v>
      </c>
      <c r="J1116" s="47" t="s">
        <v>1135</v>
      </c>
      <c r="K1116" s="47" t="s">
        <v>247</v>
      </c>
      <c r="L1116" s="47" t="s">
        <v>237</v>
      </c>
      <c r="M1116" s="47" t="s">
        <v>1136</v>
      </c>
      <c r="N1116" s="47" t="s">
        <v>57</v>
      </c>
    </row>
    <row r="1117" spans="1:14" customFormat="1" ht="18.75">
      <c r="A1117" s="33" t="s">
        <v>4309</v>
      </c>
      <c r="B1117" s="44">
        <v>46114</v>
      </c>
      <c r="C1117" s="45">
        <v>13.57</v>
      </c>
      <c r="D1117" s="46">
        <v>17.38223</v>
      </c>
      <c r="E1117" s="46">
        <v>100.31164</v>
      </c>
      <c r="F1117" s="46">
        <v>639339.16948799998</v>
      </c>
      <c r="G1117" s="46">
        <v>1922316.5525700001</v>
      </c>
      <c r="H1117" s="47" t="s">
        <v>48</v>
      </c>
      <c r="I1117" s="47" t="s">
        <v>502</v>
      </c>
      <c r="J1117" s="47" t="s">
        <v>184</v>
      </c>
      <c r="K1117" s="47" t="s">
        <v>94</v>
      </c>
      <c r="L1117" s="47" t="s">
        <v>69</v>
      </c>
      <c r="M1117" s="47" t="s">
        <v>1124</v>
      </c>
      <c r="N1117" s="47" t="s">
        <v>1769</v>
      </c>
    </row>
    <row r="1118" spans="1:14" customFormat="1" ht="18.75">
      <c r="A1118" s="33" t="s">
        <v>4310</v>
      </c>
      <c r="B1118" s="44">
        <v>46114</v>
      </c>
      <c r="C1118" s="45">
        <v>13.57</v>
      </c>
      <c r="D1118" s="46">
        <v>17.389469999999999</v>
      </c>
      <c r="E1118" s="46">
        <v>100.31247999999999</v>
      </c>
      <c r="F1118" s="46">
        <v>639422.93342100002</v>
      </c>
      <c r="G1118" s="46">
        <v>1923118.2926</v>
      </c>
      <c r="H1118" s="47" t="s">
        <v>48</v>
      </c>
      <c r="I1118" s="47" t="s">
        <v>502</v>
      </c>
      <c r="J1118" s="47" t="s">
        <v>184</v>
      </c>
      <c r="K1118" s="47" t="s">
        <v>94</v>
      </c>
      <c r="L1118" s="47" t="s">
        <v>69</v>
      </c>
      <c r="M1118" s="47" t="s">
        <v>1124</v>
      </c>
      <c r="N1118" s="47" t="s">
        <v>1769</v>
      </c>
    </row>
    <row r="1119" spans="1:14" customFormat="1" ht="18.75">
      <c r="A1119" s="33" t="s">
        <v>4311</v>
      </c>
      <c r="B1119" s="44">
        <v>46114</v>
      </c>
      <c r="C1119" s="45">
        <v>13.57</v>
      </c>
      <c r="D1119" s="46">
        <v>17.581160000000001</v>
      </c>
      <c r="E1119" s="46">
        <v>100.24827999999999</v>
      </c>
      <c r="F1119" s="46">
        <v>632463.271634</v>
      </c>
      <c r="G1119" s="46">
        <v>1944283.60987</v>
      </c>
      <c r="H1119" s="47" t="s">
        <v>48</v>
      </c>
      <c r="I1119" s="47" t="s">
        <v>4312</v>
      </c>
      <c r="J1119" s="47" t="s">
        <v>184</v>
      </c>
      <c r="K1119" s="47" t="s">
        <v>94</v>
      </c>
      <c r="L1119" s="47" t="s">
        <v>69</v>
      </c>
      <c r="M1119" s="47" t="s">
        <v>1130</v>
      </c>
      <c r="N1119" s="47" t="s">
        <v>57</v>
      </c>
    </row>
    <row r="1120" spans="1:14" customFormat="1" ht="18.75">
      <c r="A1120" s="33" t="s">
        <v>4313</v>
      </c>
      <c r="B1120" s="44">
        <v>46114</v>
      </c>
      <c r="C1120" s="45">
        <v>13.57</v>
      </c>
      <c r="D1120" s="46">
        <v>17.642669999999999</v>
      </c>
      <c r="E1120" s="46">
        <v>100.57735</v>
      </c>
      <c r="F1120" s="46">
        <v>667332.86158799997</v>
      </c>
      <c r="G1120" s="46">
        <v>1951350.8817799999</v>
      </c>
      <c r="H1120" s="47" t="s">
        <v>48</v>
      </c>
      <c r="I1120" s="47" t="s">
        <v>505</v>
      </c>
      <c r="J1120" s="47" t="s">
        <v>93</v>
      </c>
      <c r="K1120" s="47" t="s">
        <v>94</v>
      </c>
      <c r="L1120" s="47" t="s">
        <v>69</v>
      </c>
      <c r="M1120" s="47" t="s">
        <v>1130</v>
      </c>
      <c r="N1120" s="47" t="s">
        <v>57</v>
      </c>
    </row>
    <row r="1121" spans="1:14" customFormat="1" ht="18.75">
      <c r="A1121" s="33" t="s">
        <v>4314</v>
      </c>
      <c r="B1121" s="44">
        <v>46114</v>
      </c>
      <c r="C1121" s="45">
        <v>13.57</v>
      </c>
      <c r="D1121" s="46">
        <v>17.646529999999998</v>
      </c>
      <c r="E1121" s="46">
        <v>100.57688</v>
      </c>
      <c r="F1121" s="46">
        <v>667279.42692</v>
      </c>
      <c r="G1121" s="46">
        <v>1951777.6384699999</v>
      </c>
      <c r="H1121" s="47" t="s">
        <v>48</v>
      </c>
      <c r="I1121" s="47" t="s">
        <v>505</v>
      </c>
      <c r="J1121" s="47" t="s">
        <v>93</v>
      </c>
      <c r="K1121" s="47" t="s">
        <v>94</v>
      </c>
      <c r="L1121" s="47" t="s">
        <v>69</v>
      </c>
      <c r="M1121" s="47" t="s">
        <v>1130</v>
      </c>
      <c r="N1121" s="47" t="s">
        <v>57</v>
      </c>
    </row>
    <row r="1122" spans="1:14" customFormat="1" ht="18.75">
      <c r="A1122" s="33" t="s">
        <v>4315</v>
      </c>
      <c r="B1122" s="44">
        <v>46114</v>
      </c>
      <c r="C1122" s="45">
        <v>13.57</v>
      </c>
      <c r="D1122" s="46">
        <v>17.728359999999999</v>
      </c>
      <c r="E1122" s="46">
        <v>100.46827</v>
      </c>
      <c r="F1122" s="46">
        <v>655685.13291599997</v>
      </c>
      <c r="G1122" s="46">
        <v>1960740.2884500001</v>
      </c>
      <c r="H1122" s="47" t="s">
        <v>48</v>
      </c>
      <c r="I1122" s="47" t="s">
        <v>270</v>
      </c>
      <c r="J1122" s="47" t="s">
        <v>271</v>
      </c>
      <c r="K1122" s="47" t="s">
        <v>94</v>
      </c>
      <c r="L1122" s="47" t="s">
        <v>69</v>
      </c>
      <c r="M1122" s="47" t="s">
        <v>418</v>
      </c>
      <c r="N1122" s="47" t="s">
        <v>1769</v>
      </c>
    </row>
    <row r="1123" spans="1:14" customFormat="1" ht="18.75">
      <c r="A1123" s="33" t="s">
        <v>4316</v>
      </c>
      <c r="B1123" s="44">
        <v>46114</v>
      </c>
      <c r="C1123" s="45">
        <v>13.57</v>
      </c>
      <c r="D1123" s="46">
        <v>17.838899999999999</v>
      </c>
      <c r="E1123" s="46">
        <v>100.62341000000001</v>
      </c>
      <c r="F1123" s="46">
        <v>672032.64203700004</v>
      </c>
      <c r="G1123" s="46">
        <v>1973108.9616</v>
      </c>
      <c r="H1123" s="47" t="s">
        <v>48</v>
      </c>
      <c r="I1123" s="47" t="s">
        <v>97</v>
      </c>
      <c r="J1123" s="47" t="s">
        <v>93</v>
      </c>
      <c r="K1123" s="47" t="s">
        <v>94</v>
      </c>
      <c r="L1123" s="47" t="s">
        <v>69</v>
      </c>
      <c r="M1123" s="47" t="s">
        <v>419</v>
      </c>
      <c r="N1123" s="47" t="s">
        <v>57</v>
      </c>
    </row>
    <row r="1124" spans="1:14" customFormat="1" ht="18.75">
      <c r="A1124" s="33" t="s">
        <v>4317</v>
      </c>
      <c r="B1124" s="44">
        <v>46114</v>
      </c>
      <c r="C1124" s="45">
        <v>13.57</v>
      </c>
      <c r="D1124" s="46">
        <v>17.847760000000001</v>
      </c>
      <c r="E1124" s="46">
        <v>100.62411</v>
      </c>
      <c r="F1124" s="46">
        <v>672098.31825000001</v>
      </c>
      <c r="G1124" s="46">
        <v>1974090.14824</v>
      </c>
      <c r="H1124" s="47" t="s">
        <v>48</v>
      </c>
      <c r="I1124" s="47" t="s">
        <v>97</v>
      </c>
      <c r="J1124" s="47" t="s">
        <v>93</v>
      </c>
      <c r="K1124" s="47" t="s">
        <v>94</v>
      </c>
      <c r="L1124" s="47" t="s">
        <v>69</v>
      </c>
      <c r="M1124" s="47" t="s">
        <v>419</v>
      </c>
      <c r="N1124" s="47" t="s">
        <v>57</v>
      </c>
    </row>
    <row r="1125" spans="1:14" customFormat="1" ht="18.75">
      <c r="A1125" s="33" t="s">
        <v>4318</v>
      </c>
      <c r="B1125" s="44">
        <v>46114</v>
      </c>
      <c r="C1125" s="45">
        <v>13.57</v>
      </c>
      <c r="D1125" s="46">
        <v>18.06044</v>
      </c>
      <c r="E1125" s="46">
        <v>101.10542</v>
      </c>
      <c r="F1125" s="46">
        <v>722850.013791</v>
      </c>
      <c r="G1125" s="46">
        <v>1998142.1876399999</v>
      </c>
      <c r="H1125" s="47" t="s">
        <v>48</v>
      </c>
      <c r="I1125" s="47" t="s">
        <v>102</v>
      </c>
      <c r="J1125" s="47" t="s">
        <v>102</v>
      </c>
      <c r="K1125" s="47" t="s">
        <v>94</v>
      </c>
      <c r="L1125" s="47" t="s">
        <v>69</v>
      </c>
      <c r="M1125" s="47" t="s">
        <v>420</v>
      </c>
      <c r="N1125" s="47" t="s">
        <v>1769</v>
      </c>
    </row>
    <row r="1126" spans="1:14" customFormat="1" ht="18.75">
      <c r="A1126" s="33" t="s">
        <v>4319</v>
      </c>
      <c r="B1126" s="44">
        <v>46114</v>
      </c>
      <c r="C1126" s="45">
        <v>13.57</v>
      </c>
      <c r="D1126" s="46">
        <v>18.10604</v>
      </c>
      <c r="E1126" s="46">
        <v>101.14339</v>
      </c>
      <c r="F1126" s="46">
        <v>726811.85006500001</v>
      </c>
      <c r="G1126" s="46">
        <v>2003236.34479</v>
      </c>
      <c r="H1126" s="47" t="s">
        <v>48</v>
      </c>
      <c r="I1126" s="47" t="s">
        <v>2597</v>
      </c>
      <c r="J1126" s="47" t="s">
        <v>102</v>
      </c>
      <c r="K1126" s="47" t="s">
        <v>94</v>
      </c>
      <c r="L1126" s="47" t="s">
        <v>69</v>
      </c>
      <c r="M1126" s="47" t="s">
        <v>420</v>
      </c>
      <c r="N1126" s="47" t="s">
        <v>57</v>
      </c>
    </row>
    <row r="1127" spans="1:14" customFormat="1" ht="18.75">
      <c r="A1127" s="33" t="s">
        <v>4320</v>
      </c>
      <c r="B1127" s="44">
        <v>46114</v>
      </c>
      <c r="C1127" s="45">
        <v>13.57</v>
      </c>
      <c r="D1127" s="46">
        <v>18.110040000000001</v>
      </c>
      <c r="E1127" s="46">
        <v>101.14284000000001</v>
      </c>
      <c r="F1127" s="46">
        <v>726748.47781199997</v>
      </c>
      <c r="G1127" s="46">
        <v>2003678.46857</v>
      </c>
      <c r="H1127" s="47" t="s">
        <v>48</v>
      </c>
      <c r="I1127" s="47" t="s">
        <v>2597</v>
      </c>
      <c r="J1127" s="47" t="s">
        <v>102</v>
      </c>
      <c r="K1127" s="47" t="s">
        <v>94</v>
      </c>
      <c r="L1127" s="47" t="s">
        <v>69</v>
      </c>
      <c r="M1127" s="47" t="s">
        <v>420</v>
      </c>
      <c r="N1127" s="47" t="s">
        <v>57</v>
      </c>
    </row>
    <row r="1128" spans="1:14" customFormat="1" ht="18.75">
      <c r="A1128" s="33" t="s">
        <v>4321</v>
      </c>
      <c r="B1128" s="44">
        <v>46114</v>
      </c>
      <c r="C1128" s="45">
        <v>13.57</v>
      </c>
      <c r="D1128" s="46">
        <v>18.15598</v>
      </c>
      <c r="E1128" s="46">
        <v>101.04677</v>
      </c>
      <c r="F1128" s="46">
        <v>716522.49969900004</v>
      </c>
      <c r="G1128" s="46">
        <v>2008648.1693299999</v>
      </c>
      <c r="H1128" s="47" t="s">
        <v>48</v>
      </c>
      <c r="I1128" s="47" t="s">
        <v>2597</v>
      </c>
      <c r="J1128" s="47" t="s">
        <v>102</v>
      </c>
      <c r="K1128" s="47" t="s">
        <v>94</v>
      </c>
      <c r="L1128" s="47" t="s">
        <v>69</v>
      </c>
      <c r="M1128" s="47" t="s">
        <v>420</v>
      </c>
      <c r="N1128" s="47" t="s">
        <v>57</v>
      </c>
    </row>
    <row r="1129" spans="1:14" customFormat="1" ht="18.75">
      <c r="A1129" s="33" t="s">
        <v>4322</v>
      </c>
      <c r="B1129" s="44">
        <v>46114</v>
      </c>
      <c r="C1129" s="45">
        <v>13.57</v>
      </c>
      <c r="D1129" s="46">
        <v>18.23141</v>
      </c>
      <c r="E1129" s="46">
        <v>101.01763</v>
      </c>
      <c r="F1129" s="46">
        <v>713346.97039300005</v>
      </c>
      <c r="G1129" s="46">
        <v>2016963.7182400001</v>
      </c>
      <c r="H1129" s="47" t="s">
        <v>48</v>
      </c>
      <c r="I1129" s="47" t="s">
        <v>101</v>
      </c>
      <c r="J1129" s="47" t="s">
        <v>102</v>
      </c>
      <c r="K1129" s="47" t="s">
        <v>94</v>
      </c>
      <c r="L1129" s="47" t="s">
        <v>69</v>
      </c>
      <c r="M1129" s="47" t="s">
        <v>420</v>
      </c>
      <c r="N1129" s="47" t="s">
        <v>57</v>
      </c>
    </row>
    <row r="1130" spans="1:14" customFormat="1" ht="18.75">
      <c r="A1130" s="33" t="s">
        <v>4323</v>
      </c>
      <c r="B1130" s="44">
        <v>46114</v>
      </c>
      <c r="C1130" s="45">
        <v>13.57</v>
      </c>
      <c r="D1130" s="46">
        <v>18.232790000000001</v>
      </c>
      <c r="E1130" s="46">
        <v>101.0134</v>
      </c>
      <c r="F1130" s="46">
        <v>712897.85493999999</v>
      </c>
      <c r="G1130" s="46">
        <v>2017111.5498200001</v>
      </c>
      <c r="H1130" s="47" t="s">
        <v>48</v>
      </c>
      <c r="I1130" s="47" t="s">
        <v>101</v>
      </c>
      <c r="J1130" s="47" t="s">
        <v>102</v>
      </c>
      <c r="K1130" s="47" t="s">
        <v>94</v>
      </c>
      <c r="L1130" s="47" t="s">
        <v>69</v>
      </c>
      <c r="M1130" s="47" t="s">
        <v>420</v>
      </c>
      <c r="N1130" s="47" t="s">
        <v>57</v>
      </c>
    </row>
    <row r="1131" spans="1:14" customFormat="1" ht="18.75">
      <c r="A1131" s="33" t="s">
        <v>4324</v>
      </c>
      <c r="B1131" s="44">
        <v>46114</v>
      </c>
      <c r="C1131" s="45">
        <v>13.57</v>
      </c>
      <c r="D1131" s="46">
        <v>18.362829999999999</v>
      </c>
      <c r="E1131" s="46">
        <v>101.08309</v>
      </c>
      <c r="F1131" s="46">
        <v>720105.10633500002</v>
      </c>
      <c r="G1131" s="46">
        <v>2031589.29162</v>
      </c>
      <c r="H1131" s="47" t="s">
        <v>48</v>
      </c>
      <c r="I1131" s="47" t="s">
        <v>101</v>
      </c>
      <c r="J1131" s="47" t="s">
        <v>102</v>
      </c>
      <c r="K1131" s="47" t="s">
        <v>94</v>
      </c>
      <c r="L1131" s="47" t="s">
        <v>69</v>
      </c>
      <c r="M1131" s="47" t="s">
        <v>420</v>
      </c>
      <c r="N1131" s="47" t="s">
        <v>57</v>
      </c>
    </row>
    <row r="1132" spans="1:14" customFormat="1" ht="18.75">
      <c r="A1132" s="33" t="s">
        <v>4325</v>
      </c>
      <c r="B1132" s="44">
        <v>46114</v>
      </c>
      <c r="C1132" s="45">
        <v>13.57</v>
      </c>
      <c r="D1132" s="46">
        <v>15.148210000000001</v>
      </c>
      <c r="E1132" s="46">
        <v>99.390320000000003</v>
      </c>
      <c r="F1132" s="46">
        <v>541933.55428599997</v>
      </c>
      <c r="G1132" s="46">
        <v>1674756.10913</v>
      </c>
      <c r="H1132" s="47" t="s">
        <v>48</v>
      </c>
      <c r="I1132" s="47" t="s">
        <v>4326</v>
      </c>
      <c r="J1132" s="47" t="s">
        <v>1534</v>
      </c>
      <c r="K1132" s="47" t="s">
        <v>3105</v>
      </c>
      <c r="L1132" s="47" t="s">
        <v>69</v>
      </c>
      <c r="M1132" s="47" t="s">
        <v>4327</v>
      </c>
      <c r="N1132" s="47" t="s">
        <v>57</v>
      </c>
    </row>
    <row r="1133" spans="1:14" customFormat="1" ht="18.75">
      <c r="A1133" s="33" t="s">
        <v>4328</v>
      </c>
      <c r="B1133" s="44">
        <v>46114</v>
      </c>
      <c r="C1133" s="45">
        <v>13.57</v>
      </c>
      <c r="D1133" s="46">
        <v>15.148820000000001</v>
      </c>
      <c r="E1133" s="46">
        <v>99.394570000000002</v>
      </c>
      <c r="F1133" s="46">
        <v>542390.03268299997</v>
      </c>
      <c r="G1133" s="46">
        <v>1674824.39738</v>
      </c>
      <c r="H1133" s="47" t="s">
        <v>48</v>
      </c>
      <c r="I1133" s="47" t="s">
        <v>4326</v>
      </c>
      <c r="J1133" s="47" t="s">
        <v>1534</v>
      </c>
      <c r="K1133" s="47" t="s">
        <v>3105</v>
      </c>
      <c r="L1133" s="47" t="s">
        <v>69</v>
      </c>
      <c r="M1133" s="47" t="s">
        <v>4327</v>
      </c>
      <c r="N1133" s="47" t="s">
        <v>1769</v>
      </c>
    </row>
    <row r="1134" spans="1:14" customFormat="1" ht="18.75">
      <c r="A1134" s="33" t="s">
        <v>4329</v>
      </c>
      <c r="B1134" s="44">
        <v>46114</v>
      </c>
      <c r="C1134" s="45">
        <v>13.57</v>
      </c>
      <c r="D1134" s="46">
        <v>15.1494</v>
      </c>
      <c r="E1134" s="46">
        <v>99.398740000000004</v>
      </c>
      <c r="F1134" s="46">
        <v>542837.91992000001</v>
      </c>
      <c r="G1134" s="46">
        <v>1674889.3606700001</v>
      </c>
      <c r="H1134" s="47" t="s">
        <v>48</v>
      </c>
      <c r="I1134" s="47" t="s">
        <v>4326</v>
      </c>
      <c r="J1134" s="47" t="s">
        <v>1534</v>
      </c>
      <c r="K1134" s="47" t="s">
        <v>3105</v>
      </c>
      <c r="L1134" s="47" t="s">
        <v>69</v>
      </c>
      <c r="M1134" s="47" t="s">
        <v>4327</v>
      </c>
      <c r="N1134" s="47" t="s">
        <v>57</v>
      </c>
    </row>
    <row r="1135" spans="1:14" customFormat="1" ht="18.75">
      <c r="A1135" s="33" t="s">
        <v>4330</v>
      </c>
      <c r="B1135" s="44">
        <v>46114</v>
      </c>
      <c r="C1135" s="45">
        <v>13.57</v>
      </c>
      <c r="D1135" s="46">
        <v>15.152340000000001</v>
      </c>
      <c r="E1135" s="46">
        <v>99.394090000000006</v>
      </c>
      <c r="F1135" s="46">
        <v>542337.76398799999</v>
      </c>
      <c r="G1135" s="46">
        <v>1675213.64542</v>
      </c>
      <c r="H1135" s="47" t="s">
        <v>48</v>
      </c>
      <c r="I1135" s="47" t="s">
        <v>4326</v>
      </c>
      <c r="J1135" s="47" t="s">
        <v>1534</v>
      </c>
      <c r="K1135" s="47" t="s">
        <v>3105</v>
      </c>
      <c r="L1135" s="47" t="s">
        <v>69</v>
      </c>
      <c r="M1135" s="47" t="s">
        <v>4327</v>
      </c>
      <c r="N1135" s="47" t="s">
        <v>57</v>
      </c>
    </row>
    <row r="1136" spans="1:14" customFormat="1" ht="18.75">
      <c r="A1136" s="33" t="s">
        <v>4331</v>
      </c>
      <c r="B1136" s="44">
        <v>46114</v>
      </c>
      <c r="C1136" s="45">
        <v>13.57</v>
      </c>
      <c r="D1136" s="46">
        <v>15.29813</v>
      </c>
      <c r="E1136" s="46">
        <v>99.507409999999993</v>
      </c>
      <c r="F1136" s="46">
        <v>554474.66647099995</v>
      </c>
      <c r="G1136" s="46">
        <v>1691364.5710499999</v>
      </c>
      <c r="H1136" s="47" t="s">
        <v>48</v>
      </c>
      <c r="I1136" s="47" t="s">
        <v>3121</v>
      </c>
      <c r="J1136" s="47" t="s">
        <v>3122</v>
      </c>
      <c r="K1136" s="47" t="s">
        <v>3105</v>
      </c>
      <c r="L1136" s="47" t="s">
        <v>69</v>
      </c>
      <c r="M1136" s="47" t="s">
        <v>4332</v>
      </c>
      <c r="N1136" s="47" t="s">
        <v>1769</v>
      </c>
    </row>
    <row r="1137" spans="1:252" customFormat="1" ht="18.75">
      <c r="A1137" s="33" t="s">
        <v>4333</v>
      </c>
      <c r="B1137" s="44">
        <v>46114</v>
      </c>
      <c r="C1137" s="45">
        <v>13.57</v>
      </c>
      <c r="D1137" s="46">
        <v>15.298719999999999</v>
      </c>
      <c r="E1137" s="46">
        <v>99.511539999999997</v>
      </c>
      <c r="F1137" s="46">
        <v>554917.91261500004</v>
      </c>
      <c r="G1137" s="46">
        <v>1691430.8719200001</v>
      </c>
      <c r="H1137" s="47" t="s">
        <v>48</v>
      </c>
      <c r="I1137" s="47" t="s">
        <v>3121</v>
      </c>
      <c r="J1137" s="47" t="s">
        <v>3122</v>
      </c>
      <c r="K1137" s="47" t="s">
        <v>3105</v>
      </c>
      <c r="L1137" s="47" t="s">
        <v>69</v>
      </c>
      <c r="M1137" s="47" t="s">
        <v>4332</v>
      </c>
      <c r="N1137" s="47" t="s">
        <v>57</v>
      </c>
    </row>
    <row r="1138" spans="1:252" customFormat="1" ht="18.75">
      <c r="A1138" s="33" t="s">
        <v>4334</v>
      </c>
      <c r="B1138" s="44">
        <v>46114</v>
      </c>
      <c r="C1138" s="45">
        <v>13.57</v>
      </c>
      <c r="D1138" s="46">
        <v>15.315899999999999</v>
      </c>
      <c r="E1138" s="46">
        <v>99.454470000000001</v>
      </c>
      <c r="F1138" s="46">
        <v>548786.89374500001</v>
      </c>
      <c r="G1138" s="46">
        <v>1693317.53106</v>
      </c>
      <c r="H1138" s="47" t="s">
        <v>48</v>
      </c>
      <c r="I1138" s="47" t="s">
        <v>3121</v>
      </c>
      <c r="J1138" s="47" t="s">
        <v>3122</v>
      </c>
      <c r="K1138" s="47" t="s">
        <v>3105</v>
      </c>
      <c r="L1138" s="47" t="s">
        <v>69</v>
      </c>
      <c r="M1138" s="47" t="s">
        <v>4332</v>
      </c>
      <c r="N1138" s="47" t="s">
        <v>1769</v>
      </c>
    </row>
    <row r="1139" spans="1:252" customFormat="1" ht="18.75">
      <c r="A1139" s="33" t="s">
        <v>4335</v>
      </c>
      <c r="B1139" s="44">
        <v>46114</v>
      </c>
      <c r="C1139" s="45">
        <v>13.57</v>
      </c>
      <c r="D1139" s="46">
        <v>15.381769999999999</v>
      </c>
      <c r="E1139" s="46">
        <v>99.491069999999993</v>
      </c>
      <c r="F1139" s="46">
        <v>552699.41717899998</v>
      </c>
      <c r="G1139" s="46">
        <v>1700612.0658100001</v>
      </c>
      <c r="H1139" s="47" t="s">
        <v>48</v>
      </c>
      <c r="I1139" s="47" t="s">
        <v>4336</v>
      </c>
      <c r="J1139" s="47" t="s">
        <v>4337</v>
      </c>
      <c r="K1139" s="47" t="s">
        <v>3105</v>
      </c>
      <c r="L1139" s="47" t="s">
        <v>69</v>
      </c>
      <c r="M1139" s="47" t="s">
        <v>4332</v>
      </c>
      <c r="N1139" s="47" t="s">
        <v>57</v>
      </c>
    </row>
    <row r="1140" spans="1:252" customFormat="1" ht="18.75">
      <c r="A1140" s="33" t="s">
        <v>4338</v>
      </c>
      <c r="B1140" s="44">
        <v>46114</v>
      </c>
      <c r="C1140" s="45">
        <v>13.57</v>
      </c>
      <c r="D1140" s="46">
        <v>15.385899999999999</v>
      </c>
      <c r="E1140" s="46">
        <v>99.46902</v>
      </c>
      <c r="F1140" s="46">
        <v>550332.07178200001</v>
      </c>
      <c r="G1140" s="46">
        <v>1701063.6319200001</v>
      </c>
      <c r="H1140" s="47" t="s">
        <v>48</v>
      </c>
      <c r="I1140" s="47" t="s">
        <v>4336</v>
      </c>
      <c r="J1140" s="47" t="s">
        <v>4337</v>
      </c>
      <c r="K1140" s="47" t="s">
        <v>3105</v>
      </c>
      <c r="L1140" s="47" t="s">
        <v>69</v>
      </c>
      <c r="M1140" s="47" t="s">
        <v>4332</v>
      </c>
      <c r="N1140" s="47" t="s">
        <v>57</v>
      </c>
    </row>
    <row r="1141" spans="1:252" customFormat="1" ht="18.75">
      <c r="A1141" s="33" t="s">
        <v>4339</v>
      </c>
      <c r="B1141" s="44">
        <v>46114</v>
      </c>
      <c r="C1141" s="45">
        <v>13.57</v>
      </c>
      <c r="D1141" s="46">
        <v>15.40654</v>
      </c>
      <c r="E1141" s="46">
        <v>99.487089999999995</v>
      </c>
      <c r="F1141" s="46">
        <v>552266.10930000001</v>
      </c>
      <c r="G1141" s="46">
        <v>1703350.95203</v>
      </c>
      <c r="H1141" s="47" t="s">
        <v>48</v>
      </c>
      <c r="I1141" s="47" t="s">
        <v>4336</v>
      </c>
      <c r="J1141" s="47" t="s">
        <v>4337</v>
      </c>
      <c r="K1141" s="47" t="s">
        <v>3105</v>
      </c>
      <c r="L1141" s="47" t="s">
        <v>69</v>
      </c>
      <c r="M1141" s="47" t="s">
        <v>4332</v>
      </c>
      <c r="N1141" s="47" t="s">
        <v>57</v>
      </c>
    </row>
    <row r="1142" spans="1:252" customFormat="1" ht="18.75">
      <c r="A1142" s="33" t="s">
        <v>4340</v>
      </c>
      <c r="B1142" s="44">
        <v>46114</v>
      </c>
      <c r="C1142" s="45">
        <v>13.57</v>
      </c>
      <c r="D1142" s="46">
        <v>15.63814</v>
      </c>
      <c r="E1142" s="46">
        <v>99.371170000000006</v>
      </c>
      <c r="F1142" s="46">
        <v>539782.985124</v>
      </c>
      <c r="G1142" s="46">
        <v>1728943.84442</v>
      </c>
      <c r="H1142" s="47" t="s">
        <v>48</v>
      </c>
      <c r="I1142" s="47" t="s">
        <v>4341</v>
      </c>
      <c r="J1142" s="47" t="s">
        <v>4337</v>
      </c>
      <c r="K1142" s="47" t="s">
        <v>3105</v>
      </c>
      <c r="L1142" s="47" t="s">
        <v>69</v>
      </c>
      <c r="M1142" s="47" t="s">
        <v>4332</v>
      </c>
      <c r="N1142" s="47" t="s">
        <v>57</v>
      </c>
    </row>
    <row r="1143" spans="1:252" customFormat="1" ht="18.75">
      <c r="A1143" s="33" t="s">
        <v>4342</v>
      </c>
      <c r="B1143" s="44">
        <v>46114</v>
      </c>
      <c r="C1143" s="45">
        <v>13.57</v>
      </c>
      <c r="D1143" s="46">
        <v>15.638299999999999</v>
      </c>
      <c r="E1143" s="46">
        <v>99.369960000000006</v>
      </c>
      <c r="F1143" s="46">
        <v>539653.26175599999</v>
      </c>
      <c r="G1143" s="46">
        <v>1728961.3163399999</v>
      </c>
      <c r="H1143" s="47" t="s">
        <v>48</v>
      </c>
      <c r="I1143" s="47" t="s">
        <v>4341</v>
      </c>
      <c r="J1143" s="47" t="s">
        <v>4337</v>
      </c>
      <c r="K1143" s="47" t="s">
        <v>3105</v>
      </c>
      <c r="L1143" s="47" t="s">
        <v>69</v>
      </c>
      <c r="M1143" s="47" t="s">
        <v>4332</v>
      </c>
      <c r="N1143" s="47" t="s">
        <v>57</v>
      </c>
    </row>
    <row r="1144" spans="1:252" customFormat="1" ht="18.75">
      <c r="A1144" s="33" t="s">
        <v>4343</v>
      </c>
      <c r="B1144" s="44">
        <v>46114</v>
      </c>
      <c r="C1144" s="45">
        <v>13.57</v>
      </c>
      <c r="D1144" s="46">
        <v>15.644640000000001</v>
      </c>
      <c r="E1144" s="46">
        <v>99.366039999999998</v>
      </c>
      <c r="F1144" s="46">
        <v>539231.893194</v>
      </c>
      <c r="G1144" s="46">
        <v>1729661.87353</v>
      </c>
      <c r="H1144" s="47" t="s">
        <v>48</v>
      </c>
      <c r="I1144" s="47" t="s">
        <v>4341</v>
      </c>
      <c r="J1144" s="47" t="s">
        <v>4337</v>
      </c>
      <c r="K1144" s="47" t="s">
        <v>3105</v>
      </c>
      <c r="L1144" s="47" t="s">
        <v>69</v>
      </c>
      <c r="M1144" s="47" t="s">
        <v>4332</v>
      </c>
      <c r="N1144" s="47" t="s">
        <v>57</v>
      </c>
    </row>
    <row r="1145" spans="1:252" ht="18" customHeight="1">
      <c r="O1145"/>
      <c r="P1145"/>
      <c r="Q1145"/>
      <c r="R1145"/>
      <c r="S1145"/>
      <c r="T1145"/>
      <c r="U1145"/>
      <c r="V1145"/>
      <c r="W1145"/>
      <c r="X1145"/>
      <c r="Y1145"/>
      <c r="Z1145"/>
      <c r="AA1145"/>
      <c r="AB1145"/>
      <c r="AC1145"/>
      <c r="AD1145"/>
      <c r="AE1145"/>
      <c r="AF1145"/>
      <c r="AG1145"/>
      <c r="AH1145"/>
      <c r="AI1145"/>
      <c r="AJ1145"/>
      <c r="AK1145"/>
      <c r="AL1145"/>
      <c r="AM1145"/>
      <c r="AN1145"/>
      <c r="AO1145"/>
      <c r="AP1145"/>
      <c r="AQ1145"/>
      <c r="AR1145"/>
      <c r="AS1145"/>
      <c r="AT1145"/>
      <c r="AU1145"/>
      <c r="AV1145"/>
      <c r="AW1145"/>
      <c r="AX1145"/>
      <c r="AY1145"/>
      <c r="AZ1145"/>
      <c r="BA1145"/>
      <c r="BB1145"/>
      <c r="BC1145"/>
      <c r="BD1145"/>
      <c r="BE1145"/>
      <c r="BF1145"/>
      <c r="BG1145"/>
      <c r="BH1145"/>
      <c r="BI1145"/>
      <c r="BJ1145"/>
      <c r="BK1145"/>
      <c r="BL1145"/>
      <c r="BM1145"/>
      <c r="BN1145"/>
      <c r="BO1145"/>
      <c r="BP1145"/>
      <c r="BQ1145"/>
      <c r="BR1145"/>
      <c r="BS1145"/>
      <c r="BT1145"/>
      <c r="BU1145"/>
      <c r="BV1145"/>
      <c r="BW1145"/>
      <c r="BX1145"/>
      <c r="BY1145"/>
      <c r="BZ1145"/>
      <c r="CA1145"/>
      <c r="CB1145"/>
      <c r="CC1145"/>
      <c r="CD1145"/>
      <c r="CE1145"/>
      <c r="CF1145"/>
      <c r="CG1145"/>
      <c r="CH1145"/>
      <c r="CI1145"/>
      <c r="CJ1145"/>
      <c r="CK1145"/>
      <c r="CL1145"/>
      <c r="CM1145"/>
      <c r="CN1145"/>
      <c r="CO1145"/>
      <c r="CP1145"/>
      <c r="CQ1145"/>
      <c r="CR1145"/>
      <c r="CS1145"/>
      <c r="CT1145"/>
      <c r="CU1145"/>
      <c r="CV1145"/>
      <c r="CW1145"/>
      <c r="CX1145"/>
      <c r="CY1145"/>
      <c r="CZ1145"/>
      <c r="DA1145"/>
      <c r="DB1145"/>
      <c r="DC1145"/>
      <c r="DD1145"/>
      <c r="DE1145"/>
      <c r="DF1145"/>
      <c r="DG1145"/>
      <c r="DH1145"/>
      <c r="DI1145"/>
      <c r="DJ1145"/>
      <c r="DK1145"/>
      <c r="DL1145"/>
      <c r="DM1145"/>
      <c r="DN1145"/>
      <c r="DO1145"/>
      <c r="DP1145"/>
      <c r="DQ1145"/>
      <c r="DR1145"/>
      <c r="DS1145"/>
      <c r="DT1145"/>
      <c r="DU1145"/>
      <c r="DV1145"/>
      <c r="DW1145"/>
      <c r="DX1145"/>
      <c r="DY1145"/>
      <c r="DZ1145"/>
      <c r="EA1145"/>
      <c r="EB1145"/>
      <c r="EC1145"/>
      <c r="ED1145"/>
      <c r="EE1145"/>
      <c r="EF1145"/>
      <c r="EG1145"/>
      <c r="EH1145"/>
      <c r="EI1145"/>
      <c r="EJ1145"/>
      <c r="EK1145"/>
      <c r="EL1145"/>
      <c r="EM1145"/>
      <c r="EN1145"/>
      <c r="EO1145"/>
      <c r="EP1145"/>
      <c r="EQ1145"/>
      <c r="ER1145"/>
      <c r="ES1145"/>
      <c r="ET1145"/>
      <c r="EU1145"/>
      <c r="EV1145"/>
      <c r="EW1145"/>
      <c r="EX1145"/>
      <c r="EY1145"/>
      <c r="EZ1145"/>
      <c r="FA1145"/>
      <c r="FB1145"/>
      <c r="FC1145"/>
      <c r="FD1145"/>
      <c r="FE1145"/>
      <c r="FF1145"/>
      <c r="FG1145"/>
      <c r="FH1145"/>
      <c r="FI1145"/>
      <c r="FJ1145"/>
      <c r="FK1145"/>
      <c r="FL1145"/>
      <c r="FM1145"/>
      <c r="FN1145"/>
      <c r="FO1145"/>
      <c r="FP1145"/>
      <c r="FQ1145"/>
      <c r="FR1145"/>
      <c r="FS1145"/>
      <c r="FT1145"/>
      <c r="FU1145"/>
      <c r="FV1145"/>
      <c r="FW1145"/>
      <c r="FX1145"/>
      <c r="FY1145"/>
      <c r="FZ1145"/>
      <c r="GA1145"/>
      <c r="GB1145"/>
      <c r="GC1145"/>
      <c r="GD1145"/>
      <c r="GE1145"/>
      <c r="GF1145"/>
      <c r="GG1145"/>
      <c r="GH1145"/>
      <c r="GI1145"/>
      <c r="GJ1145"/>
      <c r="GK1145"/>
      <c r="GL1145"/>
      <c r="GM1145"/>
      <c r="GN1145"/>
      <c r="GO1145"/>
      <c r="GP1145"/>
      <c r="GQ1145"/>
      <c r="GR1145"/>
      <c r="GS1145"/>
      <c r="GT1145"/>
      <c r="GU1145"/>
      <c r="GV1145"/>
      <c r="GW1145"/>
      <c r="GX1145"/>
      <c r="GY1145"/>
      <c r="GZ1145"/>
      <c r="HA1145"/>
      <c r="HB1145"/>
      <c r="HC1145"/>
      <c r="HD1145"/>
      <c r="HE1145"/>
      <c r="HF1145"/>
      <c r="HG1145"/>
      <c r="HH1145"/>
      <c r="HI1145"/>
      <c r="HJ1145"/>
      <c r="HK1145"/>
      <c r="HL1145"/>
      <c r="HM1145"/>
      <c r="HN1145"/>
      <c r="HO1145"/>
      <c r="HP1145"/>
      <c r="HQ1145"/>
      <c r="HR1145"/>
      <c r="HS1145"/>
      <c r="HT1145"/>
      <c r="HU1145"/>
      <c r="HV1145"/>
      <c r="HW1145"/>
      <c r="HX1145"/>
      <c r="HY1145"/>
      <c r="HZ1145"/>
      <c r="IA1145"/>
      <c r="IB1145"/>
      <c r="IC1145"/>
      <c r="ID1145"/>
      <c r="IE1145"/>
      <c r="IF1145"/>
      <c r="IG1145"/>
      <c r="IH1145"/>
      <c r="II1145"/>
      <c r="IJ1145"/>
      <c r="IK1145"/>
      <c r="IL1145"/>
      <c r="IM1145"/>
      <c r="IN1145"/>
      <c r="IO1145"/>
      <c r="IP1145"/>
      <c r="IQ1145"/>
      <c r="IR1145"/>
    </row>
    <row r="1146" spans="1:252" ht="18" customHeight="1">
      <c r="A1146" s="35"/>
      <c r="O1146"/>
      <c r="P1146"/>
      <c r="Q1146"/>
      <c r="R1146"/>
      <c r="S1146"/>
      <c r="T1146"/>
      <c r="U1146"/>
      <c r="V1146"/>
      <c r="W1146"/>
      <c r="X1146"/>
      <c r="Y1146"/>
      <c r="Z1146"/>
      <c r="AA1146"/>
      <c r="AB1146"/>
      <c r="AC1146"/>
      <c r="AD1146"/>
      <c r="AE1146"/>
      <c r="AF1146"/>
      <c r="AG1146"/>
      <c r="AH1146"/>
      <c r="AI1146"/>
      <c r="AJ1146"/>
      <c r="AK1146"/>
      <c r="AL1146"/>
      <c r="AM1146"/>
      <c r="AN1146"/>
      <c r="AO1146"/>
      <c r="AP1146"/>
      <c r="AQ1146"/>
      <c r="AR1146"/>
      <c r="AS1146"/>
      <c r="AT1146"/>
      <c r="AU1146"/>
      <c r="AV1146"/>
      <c r="AW1146"/>
      <c r="AX1146"/>
      <c r="AY1146"/>
      <c r="AZ1146"/>
      <c r="BA1146"/>
      <c r="BB1146"/>
      <c r="BC1146"/>
      <c r="BD1146"/>
      <c r="BE1146"/>
      <c r="BF1146"/>
      <c r="BG1146"/>
    </row>
    <row r="1147" spans="1:252" ht="18" customHeight="1">
      <c r="M1147" s="13"/>
      <c r="N1147" s="13"/>
    </row>
    <row r="1149" spans="1:252" ht="18" customHeight="1">
      <c r="A1149" s="43" t="s">
        <v>44</v>
      </c>
      <c r="B1149" s="43"/>
      <c r="C1149" s="43"/>
      <c r="D1149" s="43"/>
      <c r="E1149" s="43"/>
      <c r="F1149" s="43"/>
      <c r="G1149" s="43"/>
      <c r="H1149" s="43"/>
      <c r="I1149" s="43"/>
      <c r="J1149" s="43"/>
      <c r="K1149" s="43"/>
      <c r="L1149" s="43"/>
      <c r="M1149" s="43"/>
      <c r="N1149" s="43"/>
    </row>
    <row r="1150" spans="1:252" ht="18" customHeight="1">
      <c r="B1150" s="13"/>
      <c r="C1150" s="36"/>
      <c r="D1150" s="34"/>
      <c r="E1150" s="34"/>
      <c r="F1150" s="34"/>
      <c r="G1150" s="34"/>
      <c r="H1150" s="13"/>
      <c r="I1150" s="13"/>
      <c r="J1150" s="13"/>
      <c r="K1150" s="13"/>
      <c r="L1150" s="13"/>
      <c r="M1150" s="13"/>
      <c r="N1150" s="13"/>
    </row>
    <row r="1151" spans="1:252" ht="18" customHeight="1">
      <c r="N1151" s="13"/>
    </row>
    <row r="1152" spans="1:252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  <row r="3354" spans="14:14" ht="18" customHeight="1">
      <c r="N3354" s="13"/>
    </row>
    <row r="3355" spans="14:14" ht="18" customHeight="1">
      <c r="N3355" s="13"/>
    </row>
    <row r="3356" spans="14:14" ht="18" customHeight="1">
      <c r="N3356" s="13"/>
    </row>
    <row r="3357" spans="14:14" ht="18" customHeight="1">
      <c r="N3357" s="13"/>
    </row>
    <row r="3358" spans="14:14" ht="18" customHeight="1">
      <c r="N3358" s="13"/>
    </row>
    <row r="3359" spans="14:14" ht="18" customHeight="1">
      <c r="N3359" s="13"/>
    </row>
    <row r="3360" spans="14:14" ht="18" customHeight="1">
      <c r="N3360" s="13"/>
    </row>
    <row r="3361" spans="14:14" ht="18" customHeight="1">
      <c r="N3361" s="13"/>
    </row>
    <row r="3362" spans="14:14" ht="18" customHeight="1">
      <c r="N3362" s="13"/>
    </row>
    <row r="3363" spans="14:14" ht="18" customHeight="1">
      <c r="N3363" s="13"/>
    </row>
    <row r="3364" spans="14:14" ht="18" customHeight="1">
      <c r="N3364" s="13"/>
    </row>
    <row r="3365" spans="14:14" ht="18" customHeight="1">
      <c r="N3365" s="13"/>
    </row>
    <row r="3366" spans="14:14" ht="18" customHeight="1">
      <c r="N3366" s="13"/>
    </row>
    <row r="3367" spans="14:14" ht="18" customHeight="1">
      <c r="N3367" s="13"/>
    </row>
    <row r="3368" spans="14:14" ht="18" customHeight="1">
      <c r="N3368" s="13"/>
    </row>
    <row r="3369" spans="14:14" ht="18" customHeight="1">
      <c r="N3369" s="13"/>
    </row>
    <row r="3370" spans="14:14" ht="18" customHeight="1">
      <c r="N3370" s="13"/>
    </row>
    <row r="3371" spans="14:14" ht="18" customHeight="1">
      <c r="N3371" s="13"/>
    </row>
    <row r="3372" spans="14:14" ht="18" customHeight="1">
      <c r="N3372" s="13"/>
    </row>
    <row r="3373" spans="14:14" ht="18" customHeight="1">
      <c r="N3373" s="13"/>
    </row>
    <row r="3374" spans="14:14" ht="18" customHeight="1">
      <c r="N3374" s="13"/>
    </row>
    <row r="3375" spans="14:14" ht="18" customHeight="1">
      <c r="N3375" s="13"/>
    </row>
    <row r="3376" spans="14:14" ht="18" customHeight="1">
      <c r="N3376" s="13"/>
    </row>
    <row r="3377" spans="14:14" ht="18" customHeight="1">
      <c r="N3377" s="13"/>
    </row>
    <row r="3378" spans="14:14" ht="18" customHeight="1">
      <c r="N3378" s="13"/>
    </row>
    <row r="3379" spans="14:14" ht="18" customHeight="1">
      <c r="N3379" s="13"/>
    </row>
    <row r="3380" spans="14:14" ht="18" customHeight="1">
      <c r="N3380" s="13"/>
    </row>
    <row r="3381" spans="14:14" ht="18" customHeight="1">
      <c r="N3381" s="13"/>
    </row>
    <row r="3382" spans="14:14" ht="18" customHeight="1">
      <c r="N3382" s="13"/>
    </row>
    <row r="3383" spans="14:14" ht="18" customHeight="1">
      <c r="N3383" s="13"/>
    </row>
    <row r="3384" spans="14:14" ht="18" customHeight="1">
      <c r="N3384" s="13"/>
    </row>
    <row r="3385" spans="14:14" ht="18" customHeight="1">
      <c r="N3385" s="13"/>
    </row>
    <row r="3386" spans="14:14" ht="18" customHeight="1">
      <c r="N3386" s="13"/>
    </row>
    <row r="3387" spans="14:14" ht="18" customHeight="1">
      <c r="N3387" s="13"/>
    </row>
    <row r="3388" spans="14:14" ht="18" customHeight="1">
      <c r="N3388" s="13"/>
    </row>
    <row r="3389" spans="14:14" ht="18" customHeight="1">
      <c r="N3389" s="13"/>
    </row>
    <row r="3390" spans="14:14" ht="18" customHeight="1">
      <c r="N3390" s="13"/>
    </row>
    <row r="3391" spans="14:14" ht="18" customHeight="1">
      <c r="N3391" s="13"/>
    </row>
    <row r="3392" spans="14:14" ht="18" customHeight="1">
      <c r="N3392" s="13"/>
    </row>
    <row r="3393" spans="14:14" ht="18" customHeight="1">
      <c r="N3393" s="13"/>
    </row>
    <row r="3394" spans="14:14" ht="18" customHeight="1">
      <c r="N3394" s="13"/>
    </row>
    <row r="3395" spans="14:14" ht="18" customHeight="1">
      <c r="N3395" s="13"/>
    </row>
    <row r="3396" spans="14:14" ht="18" customHeight="1">
      <c r="N3396" s="13"/>
    </row>
    <row r="3397" spans="14:14" ht="18" customHeight="1">
      <c r="N3397" s="13"/>
    </row>
    <row r="3398" spans="14:14" ht="18" customHeight="1">
      <c r="N3398" s="13"/>
    </row>
    <row r="3399" spans="14:14" ht="18" customHeight="1">
      <c r="N3399" s="13"/>
    </row>
    <row r="3400" spans="14:14" ht="18" customHeight="1">
      <c r="N3400" s="13"/>
    </row>
    <row r="3401" spans="14:14" ht="18" customHeight="1">
      <c r="N3401" s="13"/>
    </row>
    <row r="3402" spans="14:14" ht="18" customHeight="1">
      <c r="N3402" s="13"/>
    </row>
    <row r="3403" spans="14:14" ht="18" customHeight="1">
      <c r="N3403" s="13"/>
    </row>
    <row r="3404" spans="14:14" ht="18" customHeight="1">
      <c r="N3404" s="13"/>
    </row>
    <row r="3405" spans="14:14" ht="18" customHeight="1">
      <c r="N3405" s="13"/>
    </row>
    <row r="3406" spans="14:14" ht="18" customHeight="1">
      <c r="N3406" s="13"/>
    </row>
    <row r="3407" spans="14:14" ht="18" customHeight="1">
      <c r="N3407" s="13"/>
    </row>
    <row r="3408" spans="14:14" ht="18" customHeight="1">
      <c r="N3408" s="13"/>
    </row>
    <row r="3409" spans="14:14" ht="18" customHeight="1">
      <c r="N3409" s="13"/>
    </row>
    <row r="3410" spans="14:14" ht="18" customHeight="1">
      <c r="N3410" s="13"/>
    </row>
    <row r="3411" spans="14:14" ht="18" customHeight="1">
      <c r="N3411" s="13"/>
    </row>
    <row r="3412" spans="14:14" ht="18" customHeight="1">
      <c r="N3412" s="13"/>
    </row>
    <row r="3413" spans="14:14" ht="18" customHeight="1">
      <c r="N3413" s="13"/>
    </row>
    <row r="3414" spans="14:14" ht="18" customHeight="1">
      <c r="N3414" s="13"/>
    </row>
    <row r="3415" spans="14:14" ht="18" customHeight="1">
      <c r="N3415" s="13"/>
    </row>
    <row r="3416" spans="14:14" ht="18" customHeight="1">
      <c r="N3416" s="13"/>
    </row>
    <row r="3417" spans="14:14" ht="18" customHeight="1">
      <c r="N3417" s="13"/>
    </row>
    <row r="3418" spans="14:14" ht="18" customHeight="1">
      <c r="N3418" s="13"/>
    </row>
    <row r="3419" spans="14:14" ht="18" customHeight="1">
      <c r="N3419" s="13"/>
    </row>
    <row r="3420" spans="14:14" ht="18" customHeight="1">
      <c r="N3420" s="13"/>
    </row>
    <row r="3421" spans="14:14" ht="18" customHeight="1">
      <c r="N3421" s="13"/>
    </row>
    <row r="3422" spans="14:14" ht="18" customHeight="1">
      <c r="N3422" s="13"/>
    </row>
    <row r="3423" spans="14:14" ht="18" customHeight="1">
      <c r="N3423" s="13"/>
    </row>
    <row r="3424" spans="14:14" ht="18" customHeight="1">
      <c r="N3424" s="13"/>
    </row>
    <row r="3425" spans="14:14" ht="18" customHeight="1">
      <c r="N3425" s="13"/>
    </row>
    <row r="3426" spans="14:14" ht="18" customHeight="1">
      <c r="N3426" s="13"/>
    </row>
    <row r="3427" spans="14:14" ht="18" customHeight="1">
      <c r="N3427" s="13"/>
    </row>
    <row r="3428" spans="14:14" ht="18" customHeight="1">
      <c r="N3428" s="13"/>
    </row>
    <row r="3429" spans="14:14" ht="18" customHeight="1">
      <c r="N3429" s="13"/>
    </row>
    <row r="3430" spans="14:14" ht="18" customHeight="1">
      <c r="N3430" s="13"/>
    </row>
    <row r="3431" spans="14:14" ht="18" customHeight="1">
      <c r="N3431" s="13"/>
    </row>
    <row r="3432" spans="14:14" ht="18" customHeight="1">
      <c r="N3432" s="13"/>
    </row>
    <row r="3433" spans="14:14" ht="18" customHeight="1">
      <c r="N3433" s="13"/>
    </row>
    <row r="3434" spans="14:14" ht="18" customHeight="1">
      <c r="N3434" s="13"/>
    </row>
    <row r="3435" spans="14:14" ht="18" customHeight="1">
      <c r="N3435" s="13"/>
    </row>
    <row r="3436" spans="14:14" ht="18" customHeight="1">
      <c r="N3436" s="13"/>
    </row>
    <row r="3437" spans="14:14" ht="18" customHeight="1">
      <c r="N3437" s="13"/>
    </row>
    <row r="3438" spans="14:14" ht="18" customHeight="1">
      <c r="N3438" s="13"/>
    </row>
    <row r="3439" spans="14:14" ht="18" customHeight="1">
      <c r="N3439" s="13"/>
    </row>
    <row r="3440" spans="14:14" ht="18" customHeight="1">
      <c r="N3440" s="13"/>
    </row>
    <row r="3441" spans="14:14" ht="18" customHeight="1">
      <c r="N3441" s="13"/>
    </row>
    <row r="3442" spans="14:14" ht="18" customHeight="1">
      <c r="N3442" s="13"/>
    </row>
    <row r="3443" spans="14:14" ht="18" customHeight="1">
      <c r="N3443" s="13"/>
    </row>
    <row r="3444" spans="14:14" ht="18" customHeight="1">
      <c r="N3444" s="13"/>
    </row>
    <row r="3445" spans="14:14" ht="18" customHeight="1">
      <c r="N3445" s="13"/>
    </row>
    <row r="3446" spans="14:14" ht="18" customHeight="1">
      <c r="N3446" s="13"/>
    </row>
    <row r="3447" spans="14:14" ht="18" customHeight="1">
      <c r="N3447" s="13"/>
    </row>
    <row r="3448" spans="14:14" ht="18" customHeight="1">
      <c r="N3448" s="13"/>
    </row>
    <row r="3449" spans="14:14" ht="18" customHeight="1">
      <c r="N3449" s="13"/>
    </row>
    <row r="3450" spans="14:14" ht="18" customHeight="1">
      <c r="N3450" s="13"/>
    </row>
    <row r="3451" spans="14:14" ht="18" customHeight="1">
      <c r="N3451" s="13"/>
    </row>
    <row r="3452" spans="14:14" ht="18" customHeight="1">
      <c r="N3452" s="13"/>
    </row>
    <row r="3453" spans="14:14" ht="18" customHeight="1">
      <c r="N3453" s="13"/>
    </row>
    <row r="3454" spans="14:14" ht="18" customHeight="1">
      <c r="N3454" s="13"/>
    </row>
    <row r="3455" spans="14:14" ht="18" customHeight="1">
      <c r="N3455" s="13"/>
    </row>
    <row r="3456" spans="14:14" ht="18" customHeight="1">
      <c r="N3456" s="13"/>
    </row>
    <row r="3457" spans="14:14" ht="18" customHeight="1">
      <c r="N3457" s="13"/>
    </row>
    <row r="3458" spans="14:14" ht="18" customHeight="1">
      <c r="N3458" s="13"/>
    </row>
    <row r="3459" spans="14:14" ht="18" customHeight="1">
      <c r="N3459" s="13"/>
    </row>
    <row r="3460" spans="14:14" ht="18" customHeight="1">
      <c r="N3460" s="13"/>
    </row>
    <row r="3461" spans="14:14" ht="18" customHeight="1">
      <c r="N3461" s="13"/>
    </row>
    <row r="3462" spans="14:14" ht="18" customHeight="1">
      <c r="N3462" s="13"/>
    </row>
    <row r="3463" spans="14:14" ht="18" customHeight="1">
      <c r="N3463" s="13"/>
    </row>
    <row r="3464" spans="14:14" ht="18" customHeight="1">
      <c r="N3464" s="13"/>
    </row>
    <row r="3465" spans="14:14" ht="18" customHeight="1">
      <c r="N3465" s="13"/>
    </row>
    <row r="3466" spans="14:14" ht="18" customHeight="1">
      <c r="N3466" s="13"/>
    </row>
    <row r="3467" spans="14:14" ht="18" customHeight="1">
      <c r="N3467" s="13"/>
    </row>
    <row r="3468" spans="14:14" ht="18" customHeight="1">
      <c r="N3468" s="13"/>
    </row>
    <row r="3469" spans="14:14" ht="18" customHeight="1">
      <c r="N3469" s="13"/>
    </row>
    <row r="3470" spans="14:14" ht="18" customHeight="1">
      <c r="N3470" s="13"/>
    </row>
    <row r="3471" spans="14:14" ht="18" customHeight="1">
      <c r="N3471" s="13"/>
    </row>
    <row r="3472" spans="14:14" ht="18" customHeight="1">
      <c r="N3472" s="13"/>
    </row>
    <row r="3473" spans="14:14" ht="18" customHeight="1">
      <c r="N3473" s="13"/>
    </row>
    <row r="3474" spans="14:14" ht="18" customHeight="1">
      <c r="N3474" s="13"/>
    </row>
    <row r="3475" spans="14:14" ht="18" customHeight="1">
      <c r="N3475" s="13"/>
    </row>
    <row r="3476" spans="14:14" ht="18" customHeight="1">
      <c r="N3476" s="13"/>
    </row>
    <row r="3477" spans="14:14" ht="18" customHeight="1">
      <c r="N3477" s="13"/>
    </row>
    <row r="3478" spans="14:14" ht="18" customHeight="1">
      <c r="N3478" s="13"/>
    </row>
    <row r="3479" spans="14:14" ht="18" customHeight="1">
      <c r="N3479" s="13"/>
    </row>
    <row r="3480" spans="14:14" ht="18" customHeight="1">
      <c r="N3480" s="13"/>
    </row>
    <row r="3481" spans="14:14" ht="18" customHeight="1">
      <c r="N3481" s="13"/>
    </row>
    <row r="3482" spans="14:14" ht="18" customHeight="1">
      <c r="N3482" s="13"/>
    </row>
    <row r="3483" spans="14:14" ht="18" customHeight="1">
      <c r="N3483" s="13"/>
    </row>
    <row r="3484" spans="14:14" ht="18" customHeight="1">
      <c r="N3484" s="13"/>
    </row>
    <row r="3485" spans="14:14" ht="18" customHeight="1">
      <c r="N3485" s="13"/>
    </row>
    <row r="3486" spans="14:14" ht="18" customHeight="1">
      <c r="N3486" s="13"/>
    </row>
    <row r="3487" spans="14:14" ht="18" customHeight="1">
      <c r="N3487" s="13"/>
    </row>
    <row r="3488" spans="14:14" ht="18" customHeight="1">
      <c r="N3488" s="13"/>
    </row>
    <row r="3489" spans="14:14" ht="18" customHeight="1">
      <c r="N3489" s="13"/>
    </row>
    <row r="3490" spans="14:14" ht="18" customHeight="1">
      <c r="N3490" s="13"/>
    </row>
    <row r="3491" spans="14:14" ht="18" customHeight="1">
      <c r="N3491" s="13"/>
    </row>
    <row r="3492" spans="14:14" ht="18" customHeight="1">
      <c r="N3492" s="13"/>
    </row>
    <row r="3493" spans="14:14" ht="18" customHeight="1">
      <c r="N3493" s="13"/>
    </row>
    <row r="3494" spans="14:14" ht="18" customHeight="1">
      <c r="N3494" s="13"/>
    </row>
    <row r="3495" spans="14:14" ht="18" customHeight="1">
      <c r="N3495" s="13"/>
    </row>
    <row r="3496" spans="14:14" ht="18" customHeight="1">
      <c r="N3496" s="13"/>
    </row>
    <row r="3497" spans="14:14" ht="18" customHeight="1">
      <c r="N3497" s="13"/>
    </row>
    <row r="3498" spans="14:14" ht="18" customHeight="1">
      <c r="N3498" s="13"/>
    </row>
    <row r="3499" spans="14:14" ht="18" customHeight="1">
      <c r="N3499" s="13"/>
    </row>
    <row r="3500" spans="14:14" ht="18" customHeight="1">
      <c r="N3500" s="13"/>
    </row>
    <row r="3501" spans="14:14" ht="18" customHeight="1">
      <c r="N3501" s="13"/>
    </row>
    <row r="3502" spans="14:14" ht="18" customHeight="1">
      <c r="N3502" s="13"/>
    </row>
    <row r="3503" spans="14:14" ht="18" customHeight="1">
      <c r="N3503" s="13"/>
    </row>
    <row r="3504" spans="14:14" ht="18" customHeight="1">
      <c r="N3504" s="13"/>
    </row>
    <row r="3505" spans="14:14" ht="18" customHeight="1">
      <c r="N3505" s="13"/>
    </row>
    <row r="3506" spans="14:14" ht="18" customHeight="1">
      <c r="N3506" s="13"/>
    </row>
    <row r="3507" spans="14:14" ht="18" customHeight="1">
      <c r="N3507" s="13"/>
    </row>
    <row r="3508" spans="14:14" ht="18" customHeight="1">
      <c r="N3508" s="13"/>
    </row>
    <row r="3509" spans="14:14" ht="18" customHeight="1">
      <c r="N3509" s="13"/>
    </row>
    <row r="3510" spans="14:14" ht="18" customHeight="1">
      <c r="N3510" s="13"/>
    </row>
    <row r="3511" spans="14:14" ht="18" customHeight="1">
      <c r="N3511" s="13"/>
    </row>
    <row r="3512" spans="14:14" ht="18" customHeight="1">
      <c r="N3512" s="13"/>
    </row>
    <row r="3513" spans="14:14" ht="18" customHeight="1">
      <c r="N3513" s="13"/>
    </row>
    <row r="3514" spans="14:14" ht="18" customHeight="1">
      <c r="N3514" s="13"/>
    </row>
    <row r="3515" spans="14:14" ht="18" customHeight="1">
      <c r="N3515" s="13"/>
    </row>
    <row r="3516" spans="14:14" ht="18" customHeight="1">
      <c r="N3516" s="13"/>
    </row>
    <row r="3517" spans="14:14" ht="18" customHeight="1">
      <c r="N3517" s="13"/>
    </row>
    <row r="3518" spans="14:14" ht="18" customHeight="1">
      <c r="N3518" s="13"/>
    </row>
    <row r="3519" spans="14:14" ht="18" customHeight="1">
      <c r="N3519" s="13"/>
    </row>
    <row r="3520" spans="14:14" ht="18" customHeight="1">
      <c r="N3520" s="13"/>
    </row>
    <row r="3521" spans="14:14" ht="18" customHeight="1">
      <c r="N3521" s="13"/>
    </row>
    <row r="3522" spans="14:14" ht="18" customHeight="1">
      <c r="N3522" s="13"/>
    </row>
    <row r="3523" spans="14:14" ht="18" customHeight="1">
      <c r="N3523" s="13"/>
    </row>
    <row r="3524" spans="14:14" ht="18" customHeight="1">
      <c r="N3524" s="13"/>
    </row>
    <row r="3525" spans="14:14" ht="18" customHeight="1">
      <c r="N3525" s="13"/>
    </row>
    <row r="3526" spans="14:14" ht="18" customHeight="1">
      <c r="N3526" s="13"/>
    </row>
    <row r="3527" spans="14:14" ht="18" customHeight="1">
      <c r="N3527" s="13"/>
    </row>
    <row r="3528" spans="14:14" ht="18" customHeight="1">
      <c r="N3528" s="13"/>
    </row>
    <row r="3529" spans="14:14" ht="18" customHeight="1">
      <c r="N3529" s="13"/>
    </row>
    <row r="3530" spans="14:14" ht="18" customHeight="1">
      <c r="N3530" s="13"/>
    </row>
    <row r="3531" spans="14:14" ht="18" customHeight="1">
      <c r="N3531" s="13"/>
    </row>
    <row r="3532" spans="14:14" ht="18" customHeight="1">
      <c r="N3532" s="13"/>
    </row>
    <row r="3533" spans="14:14" ht="18" customHeight="1">
      <c r="N3533" s="13"/>
    </row>
    <row r="3534" spans="14:14" ht="18" customHeight="1">
      <c r="N3534" s="13"/>
    </row>
    <row r="3535" spans="14:14" ht="18" customHeight="1">
      <c r="N3535" s="13"/>
    </row>
    <row r="3536" spans="14:14" ht="18" customHeight="1">
      <c r="N3536" s="13"/>
    </row>
    <row r="3537" spans="14:14" ht="18" customHeight="1">
      <c r="N3537" s="13"/>
    </row>
    <row r="3538" spans="14:14" ht="18" customHeight="1">
      <c r="N3538" s="13"/>
    </row>
    <row r="3539" spans="14:14" ht="18" customHeight="1">
      <c r="N3539" s="13"/>
    </row>
    <row r="3540" spans="14:14" ht="18" customHeight="1">
      <c r="N3540" s="13"/>
    </row>
    <row r="3541" spans="14:14" ht="18" customHeight="1">
      <c r="N3541" s="13"/>
    </row>
    <row r="3542" spans="14:14" ht="18" customHeight="1">
      <c r="N3542" s="13"/>
    </row>
    <row r="3543" spans="14:14" ht="18" customHeight="1">
      <c r="N3543" s="13"/>
    </row>
    <row r="3544" spans="14:14" ht="18" customHeight="1">
      <c r="N3544" s="13"/>
    </row>
    <row r="3545" spans="14:14" ht="18" customHeight="1">
      <c r="N3545" s="13"/>
    </row>
    <row r="3546" spans="14:14" ht="18" customHeight="1">
      <c r="N3546" s="13"/>
    </row>
    <row r="3547" spans="14:14" ht="18" customHeight="1">
      <c r="N3547" s="13"/>
    </row>
    <row r="3548" spans="14:14" ht="18" customHeight="1">
      <c r="N3548" s="13"/>
    </row>
    <row r="3549" spans="14:14" ht="18" customHeight="1">
      <c r="N3549" s="13"/>
    </row>
    <row r="3550" spans="14:14" ht="18" customHeight="1">
      <c r="N3550" s="13"/>
    </row>
    <row r="3551" spans="14:14" ht="18" customHeight="1">
      <c r="N3551" s="13"/>
    </row>
    <row r="3552" spans="14:14" ht="18" customHeight="1">
      <c r="N3552" s="13"/>
    </row>
    <row r="3553" spans="14:14" ht="18" customHeight="1">
      <c r="N3553" s="13"/>
    </row>
    <row r="3554" spans="14:14" ht="18" customHeight="1">
      <c r="N3554" s="13"/>
    </row>
    <row r="3555" spans="14:14" ht="18" customHeight="1">
      <c r="N3555" s="13"/>
    </row>
    <row r="3556" spans="14:14" ht="18" customHeight="1">
      <c r="N3556" s="13"/>
    </row>
    <row r="3557" spans="14:14" ht="18" customHeight="1">
      <c r="N3557" s="13"/>
    </row>
    <row r="3558" spans="14:14" ht="18" customHeight="1">
      <c r="N3558" s="13"/>
    </row>
    <row r="3559" spans="14:14" ht="18" customHeight="1">
      <c r="N3559" s="13"/>
    </row>
    <row r="3560" spans="14:14" ht="18" customHeight="1">
      <c r="N3560" s="13"/>
    </row>
    <row r="3561" spans="14:14" ht="18" customHeight="1">
      <c r="N3561" s="13"/>
    </row>
    <row r="3562" spans="14:14" ht="18" customHeight="1">
      <c r="N3562" s="13"/>
    </row>
    <row r="3563" spans="14:14" ht="18" customHeight="1">
      <c r="N3563" s="13"/>
    </row>
    <row r="3564" spans="14:14" ht="18" customHeight="1">
      <c r="N3564" s="13"/>
    </row>
    <row r="3565" spans="14:14" ht="18" customHeight="1">
      <c r="N3565" s="13"/>
    </row>
    <row r="3566" spans="14:14" ht="18" customHeight="1">
      <c r="N3566" s="13"/>
    </row>
    <row r="3567" spans="14:14" ht="18" customHeight="1">
      <c r="N3567" s="13"/>
    </row>
    <row r="3568" spans="14:14" ht="18" customHeight="1">
      <c r="N3568" s="13"/>
    </row>
    <row r="3569" spans="14:14" ht="18" customHeight="1">
      <c r="N3569" s="13"/>
    </row>
    <row r="3570" spans="14:14" ht="18" customHeight="1">
      <c r="N3570" s="13"/>
    </row>
    <row r="3571" spans="14:14" ht="18" customHeight="1">
      <c r="N3571" s="13"/>
    </row>
    <row r="3572" spans="14:14" ht="18" customHeight="1">
      <c r="N3572" s="13"/>
    </row>
    <row r="3573" spans="14:14" ht="18" customHeight="1">
      <c r="N3573" s="13"/>
    </row>
    <row r="3574" spans="14:14" ht="18" customHeight="1">
      <c r="N3574" s="13"/>
    </row>
    <row r="3575" spans="14:14" ht="18" customHeight="1">
      <c r="N3575" s="13"/>
    </row>
    <row r="3576" spans="14:14" ht="18" customHeight="1">
      <c r="N3576" s="13"/>
    </row>
    <row r="3577" spans="14:14" ht="18" customHeight="1">
      <c r="N3577" s="13"/>
    </row>
    <row r="3578" spans="14:14" ht="18" customHeight="1">
      <c r="N3578" s="13"/>
    </row>
    <row r="3579" spans="14:14" ht="18" customHeight="1">
      <c r="N3579" s="13"/>
    </row>
    <row r="3580" spans="14:14" ht="18" customHeight="1">
      <c r="N3580" s="13"/>
    </row>
    <row r="3581" spans="14:14" ht="18" customHeight="1">
      <c r="N3581" s="13"/>
    </row>
    <row r="3582" spans="14:14" ht="18" customHeight="1">
      <c r="N3582" s="13"/>
    </row>
    <row r="3583" spans="14:14" ht="18" customHeight="1">
      <c r="N3583" s="13"/>
    </row>
    <row r="3584" spans="14:14" ht="18" customHeight="1">
      <c r="N3584" s="13"/>
    </row>
    <row r="3585" spans="14:14" ht="18" customHeight="1">
      <c r="N3585" s="13"/>
    </row>
    <row r="3586" spans="14:14" ht="18" customHeight="1">
      <c r="N3586" s="13"/>
    </row>
    <row r="3587" spans="14:14" ht="18" customHeight="1">
      <c r="N3587" s="13"/>
    </row>
    <row r="3588" spans="14:14" ht="18" customHeight="1">
      <c r="N3588" s="13"/>
    </row>
    <row r="3589" spans="14:14" ht="18" customHeight="1">
      <c r="N3589" s="13"/>
    </row>
    <row r="3590" spans="14:14" ht="18" customHeight="1">
      <c r="N3590" s="13"/>
    </row>
    <row r="3591" spans="14:14" ht="18" customHeight="1">
      <c r="N3591" s="13"/>
    </row>
    <row r="3592" spans="14:14" ht="18" customHeight="1">
      <c r="N3592" s="13"/>
    </row>
    <row r="3593" spans="14:14" ht="18" customHeight="1">
      <c r="N3593" s="13"/>
    </row>
    <row r="3594" spans="14:14" ht="18" customHeight="1">
      <c r="N3594" s="13"/>
    </row>
    <row r="3595" spans="14:14" ht="18" customHeight="1">
      <c r="N3595" s="13"/>
    </row>
    <row r="3596" spans="14:14" ht="18" customHeight="1">
      <c r="N3596" s="13"/>
    </row>
    <row r="3597" spans="14:14" ht="18" customHeight="1">
      <c r="N3597" s="13"/>
    </row>
    <row r="3598" spans="14:14" ht="18" customHeight="1">
      <c r="N3598" s="13"/>
    </row>
    <row r="3599" spans="14:14" ht="18" customHeight="1">
      <c r="N3599" s="13"/>
    </row>
    <row r="3600" spans="14:14" ht="18" customHeight="1">
      <c r="N3600" s="13"/>
    </row>
    <row r="3601" spans="14:14" ht="18" customHeight="1">
      <c r="N3601" s="13"/>
    </row>
    <row r="3602" spans="14:14" ht="18" customHeight="1">
      <c r="N3602" s="13"/>
    </row>
    <row r="3603" spans="14:14" ht="18" customHeight="1">
      <c r="N3603" s="13"/>
    </row>
    <row r="3604" spans="14:14" ht="18" customHeight="1">
      <c r="N3604" s="13"/>
    </row>
    <row r="3605" spans="14:14" ht="18" customHeight="1">
      <c r="N3605" s="13"/>
    </row>
    <row r="3606" spans="14:14" ht="18" customHeight="1">
      <c r="N3606" s="13"/>
    </row>
    <row r="3607" spans="14:14" ht="18" customHeight="1">
      <c r="N3607" s="13"/>
    </row>
    <row r="3608" spans="14:14" ht="18" customHeight="1">
      <c r="N3608" s="13"/>
    </row>
    <row r="3609" spans="14:14" ht="18" customHeight="1">
      <c r="N3609" s="13"/>
    </row>
    <row r="3610" spans="14:14" ht="18" customHeight="1">
      <c r="N3610" s="13"/>
    </row>
    <row r="3611" spans="14:14" ht="18" customHeight="1">
      <c r="N3611" s="13"/>
    </row>
    <row r="3612" spans="14:14" ht="18" customHeight="1">
      <c r="N3612" s="13"/>
    </row>
    <row r="3613" spans="14:14" ht="18" customHeight="1">
      <c r="N3613" s="13"/>
    </row>
    <row r="3614" spans="14:14" ht="18" customHeight="1">
      <c r="N3614" s="13"/>
    </row>
    <row r="3615" spans="14:14" ht="18" customHeight="1">
      <c r="N3615" s="13"/>
    </row>
    <row r="3616" spans="14:14" ht="18" customHeight="1">
      <c r="N3616" s="13"/>
    </row>
    <row r="3617" spans="14:14" ht="18" customHeight="1">
      <c r="N3617" s="13"/>
    </row>
    <row r="3618" spans="14:14" ht="18" customHeight="1">
      <c r="N3618" s="13"/>
    </row>
    <row r="3619" spans="14:14" ht="18" customHeight="1">
      <c r="N3619" s="13"/>
    </row>
    <row r="3620" spans="14:14" ht="18" customHeight="1">
      <c r="N3620" s="13"/>
    </row>
    <row r="3621" spans="14:14" ht="18" customHeight="1">
      <c r="N3621" s="13"/>
    </row>
    <row r="3622" spans="14:14" ht="18" customHeight="1">
      <c r="N3622" s="13"/>
    </row>
    <row r="3623" spans="14:14" ht="18" customHeight="1">
      <c r="N3623" s="13"/>
    </row>
    <row r="3624" spans="14:14" ht="18" customHeight="1">
      <c r="N3624" s="13"/>
    </row>
    <row r="3625" spans="14:14" ht="18" customHeight="1">
      <c r="N3625" s="13"/>
    </row>
    <row r="3626" spans="14:14" ht="18" customHeight="1">
      <c r="N3626" s="13"/>
    </row>
    <row r="3627" spans="14:14" ht="18" customHeight="1">
      <c r="N3627" s="13"/>
    </row>
    <row r="3628" spans="14:14" ht="18" customHeight="1">
      <c r="N3628" s="13"/>
    </row>
    <row r="3629" spans="14:14" ht="18" customHeight="1">
      <c r="N3629" s="13"/>
    </row>
    <row r="3630" spans="14:14" ht="18" customHeight="1">
      <c r="N3630" s="13"/>
    </row>
    <row r="3631" spans="14:14" ht="18" customHeight="1">
      <c r="N3631" s="13"/>
    </row>
    <row r="3632" spans="14:14" ht="18" customHeight="1">
      <c r="N3632" s="13"/>
    </row>
    <row r="3633" spans="14:14" ht="18" customHeight="1">
      <c r="N3633" s="13"/>
    </row>
    <row r="3634" spans="14:14" ht="18" customHeight="1">
      <c r="N3634" s="13"/>
    </row>
    <row r="3635" spans="14:14" ht="18" customHeight="1">
      <c r="N3635" s="13"/>
    </row>
    <row r="3636" spans="14:14" ht="18" customHeight="1">
      <c r="N3636" s="13"/>
    </row>
    <row r="3637" spans="14:14" ht="18" customHeight="1">
      <c r="N3637" s="13"/>
    </row>
    <row r="3638" spans="14:14" ht="18" customHeight="1">
      <c r="N3638" s="13"/>
    </row>
    <row r="3639" spans="14:14" ht="18" customHeight="1">
      <c r="N3639" s="13"/>
    </row>
    <row r="3640" spans="14:14" ht="18" customHeight="1">
      <c r="N3640" s="13"/>
    </row>
    <row r="3641" spans="14:14" ht="18" customHeight="1">
      <c r="N3641" s="13"/>
    </row>
    <row r="3642" spans="14:14" ht="18" customHeight="1">
      <c r="N3642" s="13"/>
    </row>
    <row r="3643" spans="14:14" ht="18" customHeight="1">
      <c r="N3643" s="13"/>
    </row>
    <row r="3644" spans="14:14" ht="18" customHeight="1">
      <c r="N3644" s="13"/>
    </row>
    <row r="3645" spans="14:14" ht="18" customHeight="1">
      <c r="N3645" s="13"/>
    </row>
    <row r="3646" spans="14:14" ht="18" customHeight="1">
      <c r="N3646" s="13"/>
    </row>
    <row r="3647" spans="14:14" ht="18" customHeight="1">
      <c r="N3647" s="13"/>
    </row>
    <row r="3648" spans="14:14" ht="18" customHeight="1">
      <c r="N3648" s="13"/>
    </row>
    <row r="3649" spans="14:14" ht="18" customHeight="1">
      <c r="N3649" s="13"/>
    </row>
    <row r="3650" spans="14:14" ht="18" customHeight="1">
      <c r="N3650" s="13"/>
    </row>
    <row r="3651" spans="14:14" ht="18" customHeight="1">
      <c r="N3651" s="13"/>
    </row>
    <row r="3652" spans="14:14" ht="18" customHeight="1">
      <c r="N3652" s="13"/>
    </row>
    <row r="3653" spans="14:14" ht="18" customHeight="1">
      <c r="N3653" s="13"/>
    </row>
    <row r="3654" spans="14:14" ht="18" customHeight="1">
      <c r="N3654" s="13"/>
    </row>
    <row r="3655" spans="14:14" ht="18" customHeight="1">
      <c r="N3655" s="13"/>
    </row>
    <row r="3656" spans="14:14" ht="18" customHeight="1">
      <c r="N3656" s="13"/>
    </row>
    <row r="3657" spans="14:14" ht="18" customHeight="1">
      <c r="N3657" s="13"/>
    </row>
    <row r="3658" spans="14:14" ht="18" customHeight="1">
      <c r="N3658" s="13"/>
    </row>
    <row r="3659" spans="14:14" ht="18" customHeight="1">
      <c r="N3659" s="13"/>
    </row>
    <row r="3660" spans="14:14" ht="18" customHeight="1">
      <c r="N3660" s="13"/>
    </row>
    <row r="3661" spans="14:14" ht="18" customHeight="1">
      <c r="N3661" s="13"/>
    </row>
    <row r="3662" spans="14:14" ht="18" customHeight="1">
      <c r="N3662" s="13"/>
    </row>
    <row r="3663" spans="14:14" ht="18" customHeight="1">
      <c r="N3663" s="13"/>
    </row>
    <row r="3664" spans="14:14" ht="18" customHeight="1">
      <c r="N3664" s="13"/>
    </row>
    <row r="3665" spans="14:14" ht="18" customHeight="1">
      <c r="N3665" s="13"/>
    </row>
    <row r="3666" spans="14:14" ht="18" customHeight="1">
      <c r="N3666" s="13"/>
    </row>
    <row r="3667" spans="14:14" ht="18" customHeight="1">
      <c r="N3667" s="13"/>
    </row>
    <row r="3668" spans="14:14" ht="18" customHeight="1">
      <c r="N3668" s="13"/>
    </row>
    <row r="3669" spans="14:14" ht="18" customHeight="1">
      <c r="N3669" s="13"/>
    </row>
    <row r="3670" spans="14:14" ht="18" customHeight="1">
      <c r="N3670" s="13"/>
    </row>
    <row r="3671" spans="14:14" ht="18" customHeight="1">
      <c r="N3671" s="13"/>
    </row>
    <row r="3672" spans="14:14" ht="18" customHeight="1">
      <c r="N3672" s="13"/>
    </row>
    <row r="3673" spans="14:14" ht="18" customHeight="1">
      <c r="N3673" s="13"/>
    </row>
    <row r="3674" spans="14:14" ht="18" customHeight="1">
      <c r="N3674" s="13"/>
    </row>
    <row r="3675" spans="14:14" ht="18" customHeight="1">
      <c r="N3675" s="13"/>
    </row>
    <row r="3676" spans="14:14" ht="18" customHeight="1">
      <c r="N3676" s="13"/>
    </row>
    <row r="3677" spans="14:14" ht="18" customHeight="1">
      <c r="N3677" s="13"/>
    </row>
    <row r="3678" spans="14:14" ht="18" customHeight="1">
      <c r="N3678" s="13"/>
    </row>
    <row r="3679" spans="14:14" ht="18" customHeight="1">
      <c r="N3679" s="13"/>
    </row>
    <row r="3680" spans="14:14" ht="18" customHeight="1">
      <c r="N3680" s="13"/>
    </row>
    <row r="3681" spans="14:14" ht="18" customHeight="1">
      <c r="N3681" s="13"/>
    </row>
    <row r="3682" spans="14:14" ht="18" customHeight="1">
      <c r="N3682" s="13"/>
    </row>
    <row r="3683" spans="14:14" ht="18" customHeight="1">
      <c r="N3683" s="13"/>
    </row>
    <row r="3684" spans="14:14" ht="18" customHeight="1">
      <c r="N3684" s="13"/>
    </row>
    <row r="3685" spans="14:14" ht="18" customHeight="1">
      <c r="N3685" s="13"/>
    </row>
    <row r="3686" spans="14:14" ht="18" customHeight="1">
      <c r="N3686" s="13"/>
    </row>
    <row r="3687" spans="14:14" ht="18" customHeight="1">
      <c r="N3687" s="13"/>
    </row>
    <row r="3688" spans="14:14" ht="18" customHeight="1">
      <c r="N3688" s="13"/>
    </row>
    <row r="3689" spans="14:14" ht="18" customHeight="1">
      <c r="N3689" s="13"/>
    </row>
    <row r="3690" spans="14:14" ht="18" customHeight="1">
      <c r="N3690" s="13"/>
    </row>
    <row r="3691" spans="14:14" ht="18" customHeight="1">
      <c r="N3691" s="13"/>
    </row>
    <row r="3692" spans="14:14" ht="18" customHeight="1">
      <c r="N3692" s="13"/>
    </row>
    <row r="3693" spans="14:14" ht="18" customHeight="1">
      <c r="N3693" s="13"/>
    </row>
    <row r="3694" spans="14:14" ht="18" customHeight="1">
      <c r="N3694" s="13"/>
    </row>
    <row r="3695" spans="14:14" ht="18" customHeight="1">
      <c r="N3695" s="13"/>
    </row>
    <row r="3696" spans="14:14" ht="18" customHeight="1">
      <c r="N3696" s="13"/>
    </row>
    <row r="3697" spans="14:14" ht="18" customHeight="1">
      <c r="N3697" s="13"/>
    </row>
    <row r="3698" spans="14:14" ht="18" customHeight="1">
      <c r="N3698" s="13"/>
    </row>
    <row r="3699" spans="14:14" ht="18" customHeight="1">
      <c r="N3699" s="13"/>
    </row>
    <row r="3700" spans="14:14" ht="18" customHeight="1">
      <c r="N3700" s="13"/>
    </row>
    <row r="3701" spans="14:14" ht="18" customHeight="1">
      <c r="N3701" s="13"/>
    </row>
    <row r="3702" spans="14:14" ht="18" customHeight="1">
      <c r="N3702" s="13"/>
    </row>
    <row r="3703" spans="14:14" ht="18" customHeight="1">
      <c r="N3703" s="13"/>
    </row>
    <row r="3704" spans="14:14" ht="18" customHeight="1">
      <c r="N3704" s="13"/>
    </row>
    <row r="3705" spans="14:14" ht="18" customHeight="1">
      <c r="N3705" s="13"/>
    </row>
    <row r="3706" spans="14:14" ht="18" customHeight="1">
      <c r="N3706" s="13"/>
    </row>
    <row r="3707" spans="14:14" ht="18" customHeight="1">
      <c r="N3707" s="13"/>
    </row>
    <row r="3708" spans="14:14" ht="18" customHeight="1">
      <c r="N3708" s="13"/>
    </row>
    <row r="3709" spans="14:14" ht="18" customHeight="1">
      <c r="N3709" s="13"/>
    </row>
    <row r="3710" spans="14:14" ht="18" customHeight="1">
      <c r="N3710" s="13"/>
    </row>
    <row r="3711" spans="14:14" ht="18" customHeight="1">
      <c r="N3711" s="13"/>
    </row>
    <row r="3712" spans="14:14" ht="18" customHeight="1">
      <c r="N3712" s="13"/>
    </row>
    <row r="3713" spans="14:14" ht="18" customHeight="1">
      <c r="N3713" s="13"/>
    </row>
    <row r="3714" spans="14:14" ht="18" customHeight="1">
      <c r="N3714" s="13"/>
    </row>
    <row r="3715" spans="14:14" ht="18" customHeight="1">
      <c r="N3715" s="13"/>
    </row>
    <row r="3716" spans="14:14" ht="18" customHeight="1">
      <c r="N3716" s="13"/>
    </row>
    <row r="3717" spans="14:14" ht="18" customHeight="1">
      <c r="N3717" s="13"/>
    </row>
    <row r="3718" spans="14:14" ht="18" customHeight="1">
      <c r="N3718" s="13"/>
    </row>
    <row r="3719" spans="14:14" ht="18" customHeight="1">
      <c r="N3719" s="13"/>
    </row>
    <row r="3720" spans="14:14" ht="18" customHeight="1">
      <c r="N3720" s="13"/>
    </row>
    <row r="3721" spans="14:14" ht="18" customHeight="1">
      <c r="N3721" s="13"/>
    </row>
    <row r="3722" spans="14:14" ht="18" customHeight="1">
      <c r="N3722" s="13"/>
    </row>
    <row r="3723" spans="14:14" ht="18" customHeight="1">
      <c r="N3723" s="13"/>
    </row>
    <row r="3724" spans="14:14" ht="18" customHeight="1">
      <c r="N3724" s="13"/>
    </row>
    <row r="3725" spans="14:14" ht="18" customHeight="1">
      <c r="N3725" s="13"/>
    </row>
    <row r="3726" spans="14:14" ht="18" customHeight="1">
      <c r="N3726" s="13"/>
    </row>
    <row r="3727" spans="14:14" ht="18" customHeight="1">
      <c r="N3727" s="13"/>
    </row>
    <row r="3728" spans="14:14" ht="18" customHeight="1">
      <c r="N3728" s="13"/>
    </row>
    <row r="3729" spans="14:14" ht="18" customHeight="1">
      <c r="N3729" s="13"/>
    </row>
    <row r="3730" spans="14:14" ht="18" customHeight="1">
      <c r="N3730" s="13"/>
    </row>
    <row r="3731" spans="14:14" ht="18" customHeight="1">
      <c r="N3731" s="13"/>
    </row>
    <row r="3732" spans="14:14" ht="18" customHeight="1">
      <c r="N3732" s="13"/>
    </row>
    <row r="3733" spans="14:14" ht="18" customHeight="1">
      <c r="N3733" s="13"/>
    </row>
    <row r="3734" spans="14:14" ht="18" customHeight="1">
      <c r="N3734" s="13"/>
    </row>
    <row r="3735" spans="14:14" ht="18" customHeight="1">
      <c r="N3735" s="13"/>
    </row>
    <row r="3736" spans="14:14" ht="18" customHeight="1">
      <c r="N3736" s="13"/>
    </row>
    <row r="3737" spans="14:14" ht="18" customHeight="1">
      <c r="N3737" s="13"/>
    </row>
    <row r="3738" spans="14:14" ht="18" customHeight="1">
      <c r="N3738" s="13"/>
    </row>
    <row r="3739" spans="14:14" ht="18" customHeight="1">
      <c r="N3739" s="13"/>
    </row>
    <row r="3740" spans="14:14" ht="18" customHeight="1">
      <c r="N3740" s="13"/>
    </row>
    <row r="3741" spans="14:14" ht="18" customHeight="1">
      <c r="N3741" s="13"/>
    </row>
    <row r="3742" spans="14:14" ht="18" customHeight="1">
      <c r="N3742" s="13"/>
    </row>
    <row r="3743" spans="14:14" ht="18" customHeight="1">
      <c r="N3743" s="13"/>
    </row>
    <row r="3744" spans="14:14" ht="18" customHeight="1">
      <c r="N3744" s="13"/>
    </row>
    <row r="3745" spans="14:14" ht="18" customHeight="1">
      <c r="N3745" s="13"/>
    </row>
    <row r="3746" spans="14:14" ht="18" customHeight="1">
      <c r="N3746" s="13"/>
    </row>
    <row r="3747" spans="14:14" ht="18" customHeight="1">
      <c r="N3747" s="13"/>
    </row>
    <row r="3748" spans="14:14" ht="18" customHeight="1">
      <c r="N3748" s="13"/>
    </row>
    <row r="3749" spans="14:14" ht="18" customHeight="1">
      <c r="N3749" s="13"/>
    </row>
    <row r="3750" spans="14:14" ht="18" customHeight="1">
      <c r="N3750" s="13"/>
    </row>
    <row r="3751" spans="14:14" ht="18" customHeight="1">
      <c r="N3751" s="13"/>
    </row>
    <row r="3752" spans="14:14" ht="18" customHeight="1">
      <c r="N3752" s="13"/>
    </row>
    <row r="3753" spans="14:14" ht="18" customHeight="1">
      <c r="N3753" s="13"/>
    </row>
    <row r="3754" spans="14:14" ht="18" customHeight="1">
      <c r="N3754" s="13"/>
    </row>
    <row r="3755" spans="14:14" ht="18" customHeight="1">
      <c r="N3755" s="13"/>
    </row>
    <row r="3756" spans="14:14" ht="18" customHeight="1">
      <c r="N3756" s="13"/>
    </row>
    <row r="3757" spans="14:14" ht="18" customHeight="1">
      <c r="N3757" s="13"/>
    </row>
    <row r="3758" spans="14:14" ht="18" customHeight="1">
      <c r="N3758" s="13"/>
    </row>
    <row r="3759" spans="14:14" ht="18" customHeight="1">
      <c r="N3759" s="13"/>
    </row>
    <row r="3760" spans="14:14" ht="18" customHeight="1">
      <c r="N3760" s="13"/>
    </row>
    <row r="3761" spans="14:14" ht="18" customHeight="1">
      <c r="N3761" s="13"/>
    </row>
    <row r="3762" spans="14:14" ht="18" customHeight="1">
      <c r="N3762" s="13"/>
    </row>
    <row r="3763" spans="14:14" ht="18" customHeight="1">
      <c r="N3763" s="13"/>
    </row>
    <row r="3764" spans="14:14" ht="18" customHeight="1">
      <c r="N3764" s="13"/>
    </row>
    <row r="3765" spans="14:14" ht="18" customHeight="1">
      <c r="N3765" s="13"/>
    </row>
    <row r="3766" spans="14:14" ht="18" customHeight="1">
      <c r="N3766" s="13"/>
    </row>
    <row r="3767" spans="14:14" ht="18" customHeight="1">
      <c r="N3767" s="13"/>
    </row>
    <row r="3768" spans="14:14" ht="18" customHeight="1">
      <c r="N3768" s="13"/>
    </row>
    <row r="3769" spans="14:14" ht="18" customHeight="1">
      <c r="N3769" s="13"/>
    </row>
    <row r="3770" spans="14:14" ht="18" customHeight="1">
      <c r="N3770" s="13"/>
    </row>
    <row r="3771" spans="14:14" ht="18" customHeight="1">
      <c r="N3771" s="13"/>
    </row>
    <row r="3772" spans="14:14" ht="18" customHeight="1">
      <c r="N3772" s="13"/>
    </row>
    <row r="3773" spans="14:14" ht="18" customHeight="1">
      <c r="N3773" s="13"/>
    </row>
    <row r="3774" spans="14:14" ht="18" customHeight="1">
      <c r="N3774" s="13"/>
    </row>
    <row r="3775" spans="14:14" ht="18" customHeight="1">
      <c r="N3775" s="13"/>
    </row>
    <row r="3776" spans="14:14" ht="18" customHeight="1">
      <c r="N3776" s="13"/>
    </row>
    <row r="3777" spans="14:14" ht="18" customHeight="1">
      <c r="N3777" s="13"/>
    </row>
    <row r="3778" spans="14:14" ht="18" customHeight="1">
      <c r="N3778" s="13"/>
    </row>
    <row r="3779" spans="14:14" ht="18" customHeight="1">
      <c r="N3779" s="13"/>
    </row>
    <row r="3780" spans="14:14" ht="18" customHeight="1">
      <c r="N3780" s="13"/>
    </row>
    <row r="3781" spans="14:14" ht="18" customHeight="1">
      <c r="N3781" s="13"/>
    </row>
    <row r="3782" spans="14:14" ht="18" customHeight="1">
      <c r="N3782" s="13"/>
    </row>
    <row r="3783" spans="14:14" ht="18" customHeight="1">
      <c r="N3783" s="13"/>
    </row>
    <row r="3784" spans="14:14" ht="18" customHeight="1">
      <c r="N3784" s="13"/>
    </row>
    <row r="3785" spans="14:14" ht="18" customHeight="1">
      <c r="N3785" s="13"/>
    </row>
    <row r="3786" spans="14:14" ht="18" customHeight="1">
      <c r="N3786" s="13"/>
    </row>
    <row r="3787" spans="14:14" ht="18" customHeight="1">
      <c r="N3787" s="13"/>
    </row>
    <row r="3788" spans="14:14" ht="18" customHeight="1">
      <c r="N3788" s="13"/>
    </row>
    <row r="3789" spans="14:14" ht="18" customHeight="1">
      <c r="N3789" s="13"/>
    </row>
    <row r="3790" spans="14:14" ht="18" customHeight="1">
      <c r="N3790" s="13"/>
    </row>
    <row r="3791" spans="14:14" ht="18" customHeight="1">
      <c r="N3791" s="13"/>
    </row>
    <row r="3792" spans="14:14" ht="18" customHeight="1">
      <c r="N3792" s="13"/>
    </row>
    <row r="3793" spans="14:14" ht="18" customHeight="1">
      <c r="N3793" s="13"/>
    </row>
    <row r="3794" spans="14:14" ht="18" customHeight="1">
      <c r="N3794" s="13"/>
    </row>
    <row r="3795" spans="14:14" ht="18" customHeight="1">
      <c r="N3795" s="13"/>
    </row>
    <row r="3796" spans="14:14" ht="18" customHeight="1">
      <c r="N3796" s="13"/>
    </row>
    <row r="3797" spans="14:14" ht="18" customHeight="1">
      <c r="N3797" s="13"/>
    </row>
    <row r="3798" spans="14:14" ht="18" customHeight="1">
      <c r="N3798" s="13"/>
    </row>
    <row r="3799" spans="14:14" ht="18" customHeight="1">
      <c r="N3799" s="13"/>
    </row>
    <row r="3800" spans="14:14" ht="18" customHeight="1">
      <c r="N3800" s="13"/>
    </row>
    <row r="3801" spans="14:14" ht="18" customHeight="1">
      <c r="N3801" s="13"/>
    </row>
    <row r="3802" spans="14:14" ht="18" customHeight="1">
      <c r="N3802" s="13"/>
    </row>
    <row r="3803" spans="14:14" ht="18" customHeight="1">
      <c r="N3803" s="13"/>
    </row>
    <row r="3804" spans="14:14" ht="18" customHeight="1">
      <c r="N3804" s="13"/>
    </row>
    <row r="3805" spans="14:14" ht="18" customHeight="1">
      <c r="N3805" s="13"/>
    </row>
    <row r="3806" spans="14:14" ht="18" customHeight="1">
      <c r="N3806" s="13"/>
    </row>
    <row r="3807" spans="14:14" ht="18" customHeight="1">
      <c r="N3807" s="13"/>
    </row>
    <row r="3808" spans="14:14" ht="18" customHeight="1">
      <c r="N3808" s="13"/>
    </row>
    <row r="3809" spans="14:14" ht="18" customHeight="1">
      <c r="N3809" s="13"/>
    </row>
    <row r="3810" spans="14:14" ht="18" customHeight="1">
      <c r="N3810" s="13"/>
    </row>
    <row r="3811" spans="14:14" ht="18" customHeight="1">
      <c r="N3811" s="13"/>
    </row>
    <row r="3812" spans="14:14" ht="18" customHeight="1">
      <c r="N3812" s="13"/>
    </row>
    <row r="3813" spans="14:14" ht="18" customHeight="1">
      <c r="N3813" s="13"/>
    </row>
    <row r="3814" spans="14:14" ht="18" customHeight="1">
      <c r="N3814" s="13"/>
    </row>
    <row r="3815" spans="14:14" ht="18" customHeight="1">
      <c r="N3815" s="13"/>
    </row>
    <row r="3816" spans="14:14" ht="18" customHeight="1">
      <c r="N3816" s="13"/>
    </row>
    <row r="3817" spans="14:14" ht="18" customHeight="1">
      <c r="N3817" s="13"/>
    </row>
    <row r="3818" spans="14:14" ht="18" customHeight="1">
      <c r="N3818" s="13"/>
    </row>
    <row r="3819" spans="14:14" ht="18" customHeight="1">
      <c r="N3819" s="13"/>
    </row>
    <row r="3820" spans="14:14" ht="18" customHeight="1">
      <c r="N3820" s="13"/>
    </row>
    <row r="3821" spans="14:14" ht="18" customHeight="1">
      <c r="N3821" s="13"/>
    </row>
    <row r="3822" spans="14:14" ht="18" customHeight="1">
      <c r="N3822" s="13"/>
    </row>
    <row r="3823" spans="14:14" ht="18" customHeight="1">
      <c r="N3823" s="13"/>
    </row>
    <row r="3824" spans="14:14" ht="18" customHeight="1">
      <c r="N3824" s="13"/>
    </row>
    <row r="3825" spans="14:14" ht="18" customHeight="1">
      <c r="N3825" s="13"/>
    </row>
    <row r="3826" spans="14:14" ht="18" customHeight="1">
      <c r="N3826" s="13"/>
    </row>
    <row r="3827" spans="14:14" ht="18" customHeight="1">
      <c r="N3827" s="13"/>
    </row>
    <row r="3828" spans="14:14" ht="18" customHeight="1">
      <c r="N3828" s="13"/>
    </row>
    <row r="3829" spans="14:14" ht="18" customHeight="1">
      <c r="N3829" s="13"/>
    </row>
    <row r="3830" spans="14:14" ht="18" customHeight="1">
      <c r="N3830" s="13"/>
    </row>
    <row r="3831" spans="14:14" ht="18" customHeight="1">
      <c r="N3831" s="13"/>
    </row>
    <row r="3832" spans="14:14" ht="18" customHeight="1">
      <c r="N3832" s="13"/>
    </row>
    <row r="3833" spans="14:14" ht="18" customHeight="1">
      <c r="N3833" s="13"/>
    </row>
    <row r="3834" spans="14:14" ht="18" customHeight="1">
      <c r="N3834" s="13"/>
    </row>
    <row r="3835" spans="14:14" ht="18" customHeight="1">
      <c r="N3835" s="13"/>
    </row>
    <row r="3836" spans="14:14" ht="18" customHeight="1">
      <c r="N3836" s="13"/>
    </row>
    <row r="3837" spans="14:14" ht="18" customHeight="1">
      <c r="N3837" s="13"/>
    </row>
    <row r="3838" spans="14:14" ht="18" customHeight="1">
      <c r="N3838" s="13"/>
    </row>
    <row r="3839" spans="14:14" ht="18" customHeight="1">
      <c r="N3839" s="13"/>
    </row>
    <row r="3840" spans="14:14" ht="18" customHeight="1">
      <c r="N3840" s="13"/>
    </row>
    <row r="3841" spans="14:14" ht="18" customHeight="1">
      <c r="N3841" s="13"/>
    </row>
    <row r="3842" spans="14:14" ht="18" customHeight="1">
      <c r="N3842" s="13"/>
    </row>
    <row r="3843" spans="14:14" ht="18" customHeight="1">
      <c r="N3843" s="13"/>
    </row>
    <row r="3844" spans="14:14" ht="18" customHeight="1">
      <c r="N3844" s="13"/>
    </row>
    <row r="3845" spans="14:14" ht="18" customHeight="1">
      <c r="N3845" s="13"/>
    </row>
    <row r="3846" spans="14:14" ht="18" customHeight="1">
      <c r="N3846" s="13"/>
    </row>
    <row r="3847" spans="14:14" ht="18" customHeight="1">
      <c r="N3847" s="13"/>
    </row>
    <row r="3848" spans="14:14" ht="18" customHeight="1">
      <c r="N3848" s="13"/>
    </row>
    <row r="3849" spans="14:14" ht="18" customHeight="1">
      <c r="N3849" s="13"/>
    </row>
    <row r="3850" spans="14:14" ht="18" customHeight="1">
      <c r="N3850" s="13"/>
    </row>
    <row r="3851" spans="14:14" ht="18" customHeight="1">
      <c r="N3851" s="13"/>
    </row>
    <row r="3852" spans="14:14" ht="18" customHeight="1">
      <c r="N3852" s="13"/>
    </row>
    <row r="3853" spans="14:14" ht="18" customHeight="1">
      <c r="N3853" s="13"/>
    </row>
    <row r="3854" spans="14:14" ht="18" customHeight="1">
      <c r="N3854" s="13"/>
    </row>
    <row r="3855" spans="14:14" ht="18" customHeight="1">
      <c r="N3855" s="13"/>
    </row>
    <row r="3856" spans="14:14" ht="18" customHeight="1">
      <c r="N3856" s="13"/>
    </row>
    <row r="3857" spans="14:14" ht="18" customHeight="1">
      <c r="N3857" s="13"/>
    </row>
    <row r="3858" spans="14:14" ht="18" customHeight="1">
      <c r="N3858" s="13"/>
    </row>
    <row r="3859" spans="14:14" ht="18" customHeight="1">
      <c r="N3859" s="13"/>
    </row>
    <row r="3860" spans="14:14" ht="18" customHeight="1">
      <c r="N3860" s="13"/>
    </row>
    <row r="3861" spans="14:14" ht="18" customHeight="1">
      <c r="N3861" s="13"/>
    </row>
    <row r="3862" spans="14:14" ht="18" customHeight="1">
      <c r="N3862" s="13"/>
    </row>
    <row r="3863" spans="14:14" ht="18" customHeight="1">
      <c r="N3863" s="13"/>
    </row>
    <row r="3864" spans="14:14" ht="18" customHeight="1">
      <c r="N3864" s="13"/>
    </row>
    <row r="3865" spans="14:14" ht="18" customHeight="1">
      <c r="N3865" s="13"/>
    </row>
    <row r="3866" spans="14:14" ht="18" customHeight="1">
      <c r="N3866" s="13"/>
    </row>
    <row r="3867" spans="14:14" ht="18" customHeight="1">
      <c r="N3867" s="13"/>
    </row>
    <row r="3868" spans="14:14" ht="18" customHeight="1">
      <c r="N3868" s="13"/>
    </row>
    <row r="3869" spans="14:14" ht="18" customHeight="1">
      <c r="N3869" s="13"/>
    </row>
    <row r="3870" spans="14:14" ht="18" customHeight="1">
      <c r="N3870" s="13"/>
    </row>
    <row r="3871" spans="14:14" ht="18" customHeight="1">
      <c r="N3871" s="13"/>
    </row>
    <row r="3872" spans="14:14" ht="18" customHeight="1">
      <c r="N3872" s="13"/>
    </row>
    <row r="3873" spans="14:14" ht="18" customHeight="1">
      <c r="N3873" s="13"/>
    </row>
    <row r="3874" spans="14:14" ht="18" customHeight="1">
      <c r="N3874" s="13"/>
    </row>
    <row r="3875" spans="14:14" ht="18" customHeight="1">
      <c r="N3875" s="13"/>
    </row>
    <row r="3876" spans="14:14" ht="18" customHeight="1">
      <c r="N3876" s="13"/>
    </row>
    <row r="3877" spans="14:14" ht="18" customHeight="1">
      <c r="N3877" s="13"/>
    </row>
    <row r="3878" spans="14:14" ht="18" customHeight="1">
      <c r="N3878" s="13"/>
    </row>
    <row r="3879" spans="14:14" ht="18" customHeight="1">
      <c r="N3879" s="13"/>
    </row>
    <row r="3880" spans="14:14" ht="18" customHeight="1">
      <c r="N3880" s="13"/>
    </row>
    <row r="3881" spans="14:14" ht="18" customHeight="1">
      <c r="N3881" s="13"/>
    </row>
    <row r="3882" spans="14:14" ht="18" customHeight="1">
      <c r="N3882" s="13"/>
    </row>
    <row r="3883" spans="14:14" ht="18" customHeight="1">
      <c r="N3883" s="13"/>
    </row>
    <row r="3884" spans="14:14" ht="18" customHeight="1">
      <c r="N3884" s="13"/>
    </row>
    <row r="3885" spans="14:14" ht="18" customHeight="1">
      <c r="N3885" s="13"/>
    </row>
    <row r="3886" spans="14:14" ht="18" customHeight="1">
      <c r="N3886" s="13"/>
    </row>
    <row r="3887" spans="14:14" ht="18" customHeight="1">
      <c r="N3887" s="13"/>
    </row>
    <row r="3888" spans="14:14" ht="18" customHeight="1">
      <c r="N3888" s="13"/>
    </row>
    <row r="3889" spans="14:14" ht="18" customHeight="1">
      <c r="N3889" s="13"/>
    </row>
    <row r="3890" spans="14:14" ht="18" customHeight="1">
      <c r="N3890" s="13"/>
    </row>
    <row r="3891" spans="14:14" ht="18" customHeight="1">
      <c r="N3891" s="13"/>
    </row>
    <row r="3892" spans="14:14" ht="18" customHeight="1">
      <c r="N3892" s="13"/>
    </row>
    <row r="3893" spans="14:14" ht="18" customHeight="1">
      <c r="N3893" s="13"/>
    </row>
    <row r="3894" spans="14:14" ht="18" customHeight="1">
      <c r="N3894" s="13"/>
    </row>
    <row r="3895" spans="14:14" ht="18" customHeight="1">
      <c r="N3895" s="13"/>
    </row>
    <row r="3896" spans="14:14" ht="18" customHeight="1">
      <c r="N3896" s="13"/>
    </row>
    <row r="3897" spans="14:14" ht="18" customHeight="1">
      <c r="N3897" s="13"/>
    </row>
    <row r="3898" spans="14:14" ht="18" customHeight="1">
      <c r="N3898" s="13"/>
    </row>
    <row r="3899" spans="14:14" ht="18" customHeight="1">
      <c r="N3899" s="13"/>
    </row>
    <row r="3900" spans="14:14" ht="18" customHeight="1">
      <c r="N3900" s="13"/>
    </row>
    <row r="3901" spans="14:14" ht="18" customHeight="1">
      <c r="N3901" s="13"/>
    </row>
    <row r="3902" spans="14:14" ht="18" customHeight="1">
      <c r="N3902" s="13"/>
    </row>
    <row r="3903" spans="14:14" ht="18" customHeight="1">
      <c r="N3903" s="13"/>
    </row>
    <row r="3904" spans="14:14" ht="18" customHeight="1">
      <c r="N3904" s="13"/>
    </row>
    <row r="3905" spans="14:14" ht="18" customHeight="1">
      <c r="N3905" s="13"/>
    </row>
    <row r="3906" spans="14:14" ht="18" customHeight="1">
      <c r="N3906" s="13"/>
    </row>
    <row r="3907" spans="14:14" ht="18" customHeight="1">
      <c r="N3907" s="13"/>
    </row>
    <row r="3908" spans="14:14" ht="18" customHeight="1">
      <c r="N3908" s="13"/>
    </row>
    <row r="3909" spans="14:14" ht="18" customHeight="1">
      <c r="N3909" s="13"/>
    </row>
    <row r="3910" spans="14:14" ht="18" customHeight="1">
      <c r="N3910" s="13"/>
    </row>
    <row r="3911" spans="14:14" ht="18" customHeight="1">
      <c r="N3911" s="13"/>
    </row>
    <row r="3912" spans="14:14" ht="18" customHeight="1">
      <c r="N3912" s="13"/>
    </row>
    <row r="3913" spans="14:14" ht="18" customHeight="1">
      <c r="N3913" s="13"/>
    </row>
    <row r="3914" spans="14:14" ht="18" customHeight="1">
      <c r="N3914" s="13"/>
    </row>
    <row r="3915" spans="14:14" ht="18" customHeight="1">
      <c r="N3915" s="13"/>
    </row>
    <row r="3916" spans="14:14" ht="18" customHeight="1">
      <c r="N3916" s="13"/>
    </row>
    <row r="3917" spans="14:14" ht="18" customHeight="1">
      <c r="N3917" s="13"/>
    </row>
    <row r="3918" spans="14:14" ht="18" customHeight="1">
      <c r="N3918" s="13"/>
    </row>
    <row r="3919" spans="14:14" ht="18" customHeight="1">
      <c r="N3919" s="13"/>
    </row>
    <row r="3920" spans="14:14" ht="18" customHeight="1">
      <c r="N3920" s="13"/>
    </row>
    <row r="3921" spans="14:14" ht="18" customHeight="1">
      <c r="N3921" s="13"/>
    </row>
    <row r="3922" spans="14:14" ht="18" customHeight="1">
      <c r="N3922" s="13"/>
    </row>
    <row r="3923" spans="14:14" ht="18" customHeight="1">
      <c r="N3923" s="13"/>
    </row>
    <row r="3924" spans="14:14" ht="18" customHeight="1">
      <c r="N3924" s="13"/>
    </row>
    <row r="3925" spans="14:14" ht="18" customHeight="1">
      <c r="N3925" s="13"/>
    </row>
    <row r="3926" spans="14:14" ht="18" customHeight="1">
      <c r="N3926" s="13"/>
    </row>
    <row r="3927" spans="14:14" ht="18" customHeight="1">
      <c r="N3927" s="13"/>
    </row>
    <row r="3928" spans="14:14" ht="18" customHeight="1">
      <c r="N3928" s="13"/>
    </row>
    <row r="3929" spans="14:14" ht="18" customHeight="1">
      <c r="N3929" s="13"/>
    </row>
    <row r="3930" spans="14:14" ht="18" customHeight="1">
      <c r="N3930" s="13"/>
    </row>
    <row r="3931" spans="14:14" ht="18" customHeight="1">
      <c r="N3931" s="13"/>
    </row>
    <row r="3932" spans="14:14" ht="18" customHeight="1">
      <c r="N3932" s="13"/>
    </row>
    <row r="3933" spans="14:14" ht="18" customHeight="1">
      <c r="N3933" s="13"/>
    </row>
    <row r="3934" spans="14:14" ht="18" customHeight="1">
      <c r="N3934" s="13"/>
    </row>
    <row r="3935" spans="14:14" ht="18" customHeight="1">
      <c r="N3935" s="13"/>
    </row>
    <row r="3936" spans="14:14" ht="18" customHeight="1">
      <c r="N3936" s="13"/>
    </row>
    <row r="3937" spans="14:14" ht="18" customHeight="1">
      <c r="N3937" s="13"/>
    </row>
    <row r="3938" spans="14:14" ht="18" customHeight="1">
      <c r="N3938" s="13"/>
    </row>
    <row r="3939" spans="14:14" ht="18" customHeight="1">
      <c r="N3939" s="13"/>
    </row>
    <row r="3940" spans="14:14" ht="18" customHeight="1">
      <c r="N3940" s="13"/>
    </row>
    <row r="3941" spans="14:14" ht="18" customHeight="1">
      <c r="N3941" s="13"/>
    </row>
    <row r="3942" spans="14:14" ht="18" customHeight="1">
      <c r="N3942" s="13"/>
    </row>
    <row r="3943" spans="14:14" ht="18" customHeight="1">
      <c r="N3943" s="13"/>
    </row>
    <row r="3944" spans="14:14" ht="18" customHeight="1">
      <c r="N3944" s="13"/>
    </row>
    <row r="3945" spans="14:14" ht="18" customHeight="1">
      <c r="N3945" s="13"/>
    </row>
    <row r="3946" spans="14:14" ht="18" customHeight="1">
      <c r="N3946" s="13"/>
    </row>
    <row r="3947" spans="14:14" ht="18" customHeight="1">
      <c r="N3947" s="13"/>
    </row>
    <row r="3948" spans="14:14" ht="18" customHeight="1">
      <c r="N3948" s="13"/>
    </row>
    <row r="3949" spans="14:14" ht="18" customHeight="1">
      <c r="N3949" s="13"/>
    </row>
    <row r="3950" spans="14:14" ht="18" customHeight="1">
      <c r="N3950" s="13"/>
    </row>
    <row r="3951" spans="14:14" ht="18" customHeight="1">
      <c r="N3951" s="13"/>
    </row>
    <row r="3952" spans="14:14" ht="18" customHeight="1">
      <c r="N3952" s="13"/>
    </row>
    <row r="3953" spans="14:14" ht="18" customHeight="1">
      <c r="N3953" s="13"/>
    </row>
    <row r="3954" spans="14:14" ht="18" customHeight="1">
      <c r="N3954" s="13"/>
    </row>
    <row r="3955" spans="14:14" ht="18" customHeight="1">
      <c r="N3955" s="13"/>
    </row>
    <row r="3956" spans="14:14" ht="18" customHeight="1">
      <c r="N3956" s="13"/>
    </row>
    <row r="3957" spans="14:14" ht="18" customHeight="1">
      <c r="N3957" s="13"/>
    </row>
    <row r="3958" spans="14:14" ht="18" customHeight="1">
      <c r="N3958" s="13"/>
    </row>
    <row r="3959" spans="14:14" ht="18" customHeight="1">
      <c r="N3959" s="13"/>
    </row>
    <row r="3960" spans="14:14" ht="18" customHeight="1">
      <c r="N3960" s="13"/>
    </row>
    <row r="3961" spans="14:14" ht="18" customHeight="1">
      <c r="N3961" s="13"/>
    </row>
    <row r="3962" spans="14:14" ht="18" customHeight="1">
      <c r="N3962" s="13"/>
    </row>
    <row r="3963" spans="14:14" ht="18" customHeight="1">
      <c r="N3963" s="13"/>
    </row>
    <row r="3964" spans="14:14" ht="18" customHeight="1">
      <c r="N3964" s="13"/>
    </row>
    <row r="3965" spans="14:14" ht="18" customHeight="1">
      <c r="N3965" s="13"/>
    </row>
    <row r="3966" spans="14:14" ht="18" customHeight="1">
      <c r="N3966" s="13"/>
    </row>
    <row r="3967" spans="14:14" ht="18" customHeight="1">
      <c r="N3967" s="13"/>
    </row>
    <row r="3968" spans="14:14" ht="18" customHeight="1">
      <c r="N3968" s="13"/>
    </row>
    <row r="3969" spans="14:14" ht="18" customHeight="1">
      <c r="N3969" s="13"/>
    </row>
    <row r="3970" spans="14:14" ht="18" customHeight="1">
      <c r="N3970" s="13"/>
    </row>
    <row r="3971" spans="14:14" ht="18" customHeight="1">
      <c r="N3971" s="13"/>
    </row>
    <row r="3972" spans="14:14" ht="18" customHeight="1">
      <c r="N3972" s="13"/>
    </row>
    <row r="3973" spans="14:14" ht="18" customHeight="1">
      <c r="N3973" s="13"/>
    </row>
    <row r="3974" spans="14:14" ht="18" customHeight="1">
      <c r="N3974" s="13"/>
    </row>
    <row r="3975" spans="14:14" ht="18" customHeight="1">
      <c r="N3975" s="13"/>
    </row>
    <row r="3976" spans="14:14" ht="18" customHeight="1">
      <c r="N3976" s="13"/>
    </row>
    <row r="3977" spans="14:14" ht="18" customHeight="1">
      <c r="N3977" s="13"/>
    </row>
    <row r="3978" spans="14:14" ht="18" customHeight="1">
      <c r="N3978" s="13"/>
    </row>
    <row r="3979" spans="14:14" ht="18" customHeight="1">
      <c r="N3979" s="13"/>
    </row>
    <row r="3980" spans="14:14" ht="18" customHeight="1">
      <c r="N3980" s="13"/>
    </row>
    <row r="3981" spans="14:14" ht="18" customHeight="1">
      <c r="N3981" s="13"/>
    </row>
    <row r="3982" spans="14:14" ht="18" customHeight="1">
      <c r="N3982" s="13"/>
    </row>
    <row r="3983" spans="14:14" ht="18" customHeight="1">
      <c r="N3983" s="13"/>
    </row>
    <row r="3984" spans="14:14" ht="18" customHeight="1">
      <c r="N3984" s="13"/>
    </row>
    <row r="3985" spans="14:14" ht="18" customHeight="1">
      <c r="N3985" s="13"/>
    </row>
    <row r="3986" spans="14:14" ht="18" customHeight="1">
      <c r="N3986" s="13"/>
    </row>
    <row r="3987" spans="14:14" ht="18" customHeight="1">
      <c r="N3987" s="13"/>
    </row>
    <row r="3988" spans="14:14" ht="18" customHeight="1">
      <c r="N3988" s="13"/>
    </row>
    <row r="3989" spans="14:14" ht="18" customHeight="1">
      <c r="N3989" s="13"/>
    </row>
    <row r="3990" spans="14:14" ht="18" customHeight="1">
      <c r="N3990" s="13"/>
    </row>
    <row r="3991" spans="14:14" ht="18" customHeight="1">
      <c r="N3991" s="13"/>
    </row>
    <row r="3992" spans="14:14" ht="18" customHeight="1">
      <c r="N3992" s="13"/>
    </row>
    <row r="3993" spans="14:14" ht="18" customHeight="1">
      <c r="N3993" s="13"/>
    </row>
    <row r="3994" spans="14:14" ht="18" customHeight="1">
      <c r="N3994" s="13"/>
    </row>
    <row r="3995" spans="14:14" ht="18" customHeight="1">
      <c r="N3995" s="13"/>
    </row>
    <row r="3996" spans="14:14" ht="18" customHeight="1">
      <c r="N3996" s="13"/>
    </row>
    <row r="3997" spans="14:14" ht="18" customHeight="1">
      <c r="N3997" s="13"/>
    </row>
    <row r="3998" spans="14:14" ht="18" customHeight="1">
      <c r="N3998" s="13"/>
    </row>
    <row r="3999" spans="14:14" ht="18" customHeight="1">
      <c r="N3999" s="13"/>
    </row>
    <row r="4000" spans="14:14" ht="18" customHeight="1">
      <c r="N4000" s="13"/>
    </row>
    <row r="4001" spans="14:14" ht="18" customHeight="1">
      <c r="N4001" s="13"/>
    </row>
    <row r="4002" spans="14:14" ht="18" customHeight="1">
      <c r="N4002" s="13"/>
    </row>
    <row r="4003" spans="14:14" ht="18" customHeight="1">
      <c r="N4003" s="13"/>
    </row>
    <row r="4004" spans="14:14" ht="18" customHeight="1">
      <c r="N4004" s="13"/>
    </row>
    <row r="4005" spans="14:14" ht="18" customHeight="1">
      <c r="N4005" s="13"/>
    </row>
    <row r="4006" spans="14:14" ht="18" customHeight="1">
      <c r="N4006" s="13"/>
    </row>
    <row r="4007" spans="14:14" ht="18" customHeight="1">
      <c r="N4007" s="13"/>
    </row>
    <row r="4008" spans="14:14" ht="18" customHeight="1">
      <c r="N4008" s="13"/>
    </row>
    <row r="4009" spans="14:14" ht="18" customHeight="1">
      <c r="N4009" s="13"/>
    </row>
    <row r="4010" spans="14:14" ht="18" customHeight="1">
      <c r="N4010" s="13"/>
    </row>
    <row r="4011" spans="14:14" ht="18" customHeight="1">
      <c r="N4011" s="13"/>
    </row>
    <row r="4012" spans="14:14" ht="18" customHeight="1">
      <c r="N4012" s="13"/>
    </row>
    <row r="4013" spans="14:14" ht="18" customHeight="1">
      <c r="N4013" s="13"/>
    </row>
    <row r="4014" spans="14:14" ht="18" customHeight="1">
      <c r="N4014" s="13"/>
    </row>
    <row r="4015" spans="14:14" ht="18" customHeight="1">
      <c r="N4015" s="13"/>
    </row>
    <row r="4016" spans="14:14" ht="18" customHeight="1">
      <c r="N4016" s="13"/>
    </row>
    <row r="4017" spans="14:14" ht="18" customHeight="1">
      <c r="N4017" s="13"/>
    </row>
    <row r="4018" spans="14:14" ht="18" customHeight="1">
      <c r="N4018" s="13"/>
    </row>
    <row r="4019" spans="14:14" ht="18" customHeight="1">
      <c r="N4019" s="13"/>
    </row>
    <row r="4020" spans="14:14" ht="18" customHeight="1">
      <c r="N4020" s="13"/>
    </row>
    <row r="4021" spans="14:14" ht="18" customHeight="1">
      <c r="N4021" s="13"/>
    </row>
    <row r="4022" spans="14:14" ht="18" customHeight="1">
      <c r="N4022" s="13"/>
    </row>
    <row r="4023" spans="14:14" ht="18" customHeight="1">
      <c r="N4023" s="13"/>
    </row>
    <row r="4024" spans="14:14" ht="18" customHeight="1">
      <c r="N4024" s="13"/>
    </row>
    <row r="4025" spans="14:14" ht="18" customHeight="1">
      <c r="N4025" s="13"/>
    </row>
    <row r="4026" spans="14:14" ht="18" customHeight="1">
      <c r="N4026" s="13"/>
    </row>
    <row r="4027" spans="14:14" ht="18" customHeight="1">
      <c r="N4027" s="13"/>
    </row>
    <row r="4028" spans="14:14" ht="18" customHeight="1">
      <c r="N4028" s="13"/>
    </row>
    <row r="4029" spans="14:14" ht="18" customHeight="1">
      <c r="N4029" s="13"/>
    </row>
    <row r="4030" spans="14:14" ht="18" customHeight="1">
      <c r="N4030" s="13"/>
    </row>
    <row r="4031" spans="14:14" ht="18" customHeight="1">
      <c r="N4031" s="13"/>
    </row>
    <row r="4032" spans="14:14" ht="18" customHeight="1">
      <c r="N4032" s="13"/>
    </row>
    <row r="4033" spans="14:14" ht="18" customHeight="1">
      <c r="N4033" s="13"/>
    </row>
    <row r="4034" spans="14:14" ht="18" customHeight="1">
      <c r="N4034" s="13"/>
    </row>
    <row r="4035" spans="14:14" ht="18" customHeight="1">
      <c r="N4035" s="13"/>
    </row>
    <row r="4036" spans="14:14" ht="18" customHeight="1">
      <c r="N4036" s="13"/>
    </row>
    <row r="4037" spans="14:14" ht="18" customHeight="1">
      <c r="N4037" s="13"/>
    </row>
    <row r="4038" spans="14:14" ht="18" customHeight="1">
      <c r="N4038" s="13"/>
    </row>
    <row r="4039" spans="14:14" ht="18" customHeight="1">
      <c r="N4039" s="13"/>
    </row>
    <row r="4040" spans="14:14" ht="18" customHeight="1">
      <c r="N4040" s="13"/>
    </row>
    <row r="4041" spans="14:14" ht="18" customHeight="1">
      <c r="N4041" s="13"/>
    </row>
    <row r="4042" spans="14:14" ht="18" customHeight="1">
      <c r="N4042" s="13"/>
    </row>
    <row r="4043" spans="14:14" ht="18" customHeight="1">
      <c r="N4043" s="13"/>
    </row>
    <row r="4044" spans="14:14" ht="18" customHeight="1">
      <c r="N4044" s="13"/>
    </row>
    <row r="4045" spans="14:14" ht="18" customHeight="1">
      <c r="N4045" s="13"/>
    </row>
    <row r="4046" spans="14:14" ht="18" customHeight="1">
      <c r="N4046" s="13"/>
    </row>
    <row r="4047" spans="14:14" ht="18" customHeight="1">
      <c r="N4047" s="13"/>
    </row>
    <row r="4048" spans="14:14" ht="18" customHeight="1">
      <c r="N4048" s="13"/>
    </row>
    <row r="4049" spans="14:14" ht="18" customHeight="1">
      <c r="N4049" s="13"/>
    </row>
    <row r="4050" spans="14:14" ht="18" customHeight="1">
      <c r="N4050" s="13"/>
    </row>
    <row r="4051" spans="14:14" ht="18" customHeight="1">
      <c r="N4051" s="13"/>
    </row>
    <row r="4052" spans="14:14" ht="18" customHeight="1">
      <c r="N4052" s="13"/>
    </row>
    <row r="4053" spans="14:14" ht="18" customHeight="1">
      <c r="N4053" s="13"/>
    </row>
    <row r="4054" spans="14:14" ht="18" customHeight="1">
      <c r="N4054" s="13"/>
    </row>
    <row r="4055" spans="14:14" ht="18" customHeight="1">
      <c r="N4055" s="13"/>
    </row>
    <row r="4056" spans="14:14" ht="18" customHeight="1">
      <c r="N4056" s="13"/>
    </row>
    <row r="4057" spans="14:14" ht="18" customHeight="1">
      <c r="N4057" s="13"/>
    </row>
    <row r="4058" spans="14:14" ht="18" customHeight="1">
      <c r="N4058" s="13"/>
    </row>
    <row r="4059" spans="14:14" ht="18" customHeight="1">
      <c r="N4059" s="13"/>
    </row>
    <row r="4060" spans="14:14" ht="18" customHeight="1">
      <c r="N4060" s="13"/>
    </row>
    <row r="4061" spans="14:14" ht="18" customHeight="1">
      <c r="N4061" s="13"/>
    </row>
    <row r="4062" spans="14:14" ht="18" customHeight="1">
      <c r="N4062" s="13"/>
    </row>
    <row r="4063" spans="14:14" ht="18" customHeight="1">
      <c r="N4063" s="13"/>
    </row>
    <row r="4064" spans="14:14" ht="18" customHeight="1">
      <c r="N4064" s="13"/>
    </row>
    <row r="4065" spans="14:14" ht="18" customHeight="1">
      <c r="N4065" s="13"/>
    </row>
    <row r="4066" spans="14:14" ht="18" customHeight="1">
      <c r="N4066" s="13"/>
    </row>
    <row r="4067" spans="14:14" ht="18" customHeight="1">
      <c r="N4067" s="13"/>
    </row>
    <row r="4068" spans="14:14" ht="18" customHeight="1">
      <c r="N4068" s="13"/>
    </row>
    <row r="4069" spans="14:14" ht="18" customHeight="1">
      <c r="N4069" s="13"/>
    </row>
    <row r="4070" spans="14:14" ht="18" customHeight="1">
      <c r="N4070" s="13"/>
    </row>
    <row r="4071" spans="14:14" ht="18" customHeight="1">
      <c r="N4071" s="13"/>
    </row>
    <row r="4072" spans="14:14" ht="18" customHeight="1">
      <c r="N4072" s="13"/>
    </row>
    <row r="4073" spans="14:14" ht="18" customHeight="1">
      <c r="N4073" s="13"/>
    </row>
    <row r="4074" spans="14:14" ht="18" customHeight="1">
      <c r="N4074" s="13"/>
    </row>
    <row r="4075" spans="14:14" ht="18" customHeight="1">
      <c r="N4075" s="13"/>
    </row>
    <row r="4076" spans="14:14" ht="18" customHeight="1">
      <c r="N4076" s="13"/>
    </row>
    <row r="4077" spans="14:14" ht="18" customHeight="1">
      <c r="N4077" s="13"/>
    </row>
    <row r="4078" spans="14:14" ht="18" customHeight="1">
      <c r="N4078" s="13"/>
    </row>
    <row r="4079" spans="14:14" ht="18" customHeight="1">
      <c r="N4079" s="13"/>
    </row>
    <row r="4080" spans="14:14" ht="18" customHeight="1">
      <c r="N4080" s="13"/>
    </row>
    <row r="4081" spans="14:14" ht="18" customHeight="1">
      <c r="N4081" s="13"/>
    </row>
    <row r="4082" spans="14:14" ht="18" customHeight="1">
      <c r="N4082" s="13"/>
    </row>
    <row r="4083" spans="14:14" ht="18" customHeight="1">
      <c r="N4083" s="13"/>
    </row>
    <row r="4084" spans="14:14" ht="18" customHeight="1">
      <c r="N4084" s="13"/>
    </row>
    <row r="4085" spans="14:14" ht="18" customHeight="1">
      <c r="N4085" s="13"/>
    </row>
    <row r="4086" spans="14:14" ht="18" customHeight="1">
      <c r="N4086" s="13"/>
    </row>
    <row r="4087" spans="14:14" ht="18" customHeight="1">
      <c r="N4087" s="13"/>
    </row>
    <row r="4088" spans="14:14" ht="18" customHeight="1">
      <c r="N4088" s="13"/>
    </row>
    <row r="4089" spans="14:14" ht="18" customHeight="1">
      <c r="N4089" s="13"/>
    </row>
    <row r="4090" spans="14:14" ht="18" customHeight="1">
      <c r="N4090" s="13"/>
    </row>
    <row r="4091" spans="14:14" ht="18" customHeight="1">
      <c r="N4091" s="13"/>
    </row>
    <row r="4092" spans="14:14" ht="18" customHeight="1">
      <c r="N4092" s="13"/>
    </row>
    <row r="4093" spans="14:14" ht="18" customHeight="1">
      <c r="N4093" s="13"/>
    </row>
    <row r="4094" spans="14:14" ht="18" customHeight="1">
      <c r="N4094" s="13"/>
    </row>
    <row r="4095" spans="14:14" ht="18" customHeight="1">
      <c r="N4095" s="13"/>
    </row>
    <row r="4096" spans="14:14" ht="18" customHeight="1">
      <c r="N4096" s="13"/>
    </row>
    <row r="4097" spans="14:14" ht="18" customHeight="1">
      <c r="N4097" s="13"/>
    </row>
    <row r="4098" spans="14:14" ht="18" customHeight="1">
      <c r="N4098" s="13"/>
    </row>
    <row r="4099" spans="14:14" ht="18" customHeight="1">
      <c r="N4099" s="13"/>
    </row>
    <row r="4100" spans="14:14" ht="18" customHeight="1">
      <c r="N4100" s="13"/>
    </row>
    <row r="4101" spans="14:14" ht="18" customHeight="1">
      <c r="N4101" s="13"/>
    </row>
    <row r="4102" spans="14:14" ht="18" customHeight="1">
      <c r="N4102" s="13"/>
    </row>
    <row r="4103" spans="14:14" ht="18" customHeight="1">
      <c r="N4103" s="13"/>
    </row>
    <row r="4104" spans="14:14" ht="18" customHeight="1">
      <c r="N4104" s="13"/>
    </row>
    <row r="4105" spans="14:14" ht="18" customHeight="1">
      <c r="N4105" s="13"/>
    </row>
    <row r="4106" spans="14:14" ht="18" customHeight="1">
      <c r="N4106" s="13"/>
    </row>
    <row r="4107" spans="14:14" ht="18" customHeight="1">
      <c r="N4107" s="13"/>
    </row>
    <row r="4108" spans="14:14" ht="18" customHeight="1">
      <c r="N4108" s="13"/>
    </row>
    <row r="4109" spans="14:14" ht="18" customHeight="1">
      <c r="N4109" s="13"/>
    </row>
    <row r="4110" spans="14:14" ht="18" customHeight="1">
      <c r="N4110" s="13"/>
    </row>
    <row r="4111" spans="14:14" ht="18" customHeight="1">
      <c r="N4111" s="13"/>
    </row>
    <row r="4112" spans="14:14" ht="18" customHeight="1">
      <c r="N4112" s="13"/>
    </row>
    <row r="4113" spans="14:14" ht="18" customHeight="1">
      <c r="N4113" s="13"/>
    </row>
    <row r="4114" spans="14:14" ht="18" customHeight="1">
      <c r="N4114" s="13"/>
    </row>
    <row r="4115" spans="14:14" ht="18" customHeight="1">
      <c r="N4115" s="13"/>
    </row>
    <row r="4116" spans="14:14" ht="18" customHeight="1">
      <c r="N4116" s="13"/>
    </row>
    <row r="4117" spans="14:14" ht="18" customHeight="1">
      <c r="N4117" s="13"/>
    </row>
    <row r="4118" spans="14:14" ht="18" customHeight="1">
      <c r="N4118" s="13"/>
    </row>
    <row r="4119" spans="14:14" ht="18" customHeight="1">
      <c r="N4119" s="13"/>
    </row>
    <row r="4120" spans="14:14" ht="18" customHeight="1">
      <c r="N4120" s="13"/>
    </row>
    <row r="4121" spans="14:14" ht="18" customHeight="1">
      <c r="N4121" s="13"/>
    </row>
    <row r="4122" spans="14:14" ht="18" customHeight="1">
      <c r="N4122" s="13"/>
    </row>
    <row r="4123" spans="14:14" ht="18" customHeight="1">
      <c r="N4123" s="13"/>
    </row>
    <row r="4124" spans="14:14" ht="18" customHeight="1">
      <c r="N4124" s="13"/>
    </row>
    <row r="4125" spans="14:14" ht="18" customHeight="1">
      <c r="N4125" s="13"/>
    </row>
    <row r="4126" spans="14:14" ht="18" customHeight="1">
      <c r="N4126" s="13"/>
    </row>
    <row r="4127" spans="14:14" ht="18" customHeight="1">
      <c r="N4127" s="13"/>
    </row>
    <row r="4128" spans="14:14" ht="18" customHeight="1">
      <c r="N4128" s="13"/>
    </row>
    <row r="4129" spans="14:14" ht="18" customHeight="1">
      <c r="N4129" s="13"/>
    </row>
    <row r="4130" spans="14:14" ht="18" customHeight="1">
      <c r="N4130" s="13"/>
    </row>
    <row r="4131" spans="14:14" ht="18" customHeight="1">
      <c r="N4131" s="13"/>
    </row>
    <row r="4132" spans="14:14" ht="18" customHeight="1">
      <c r="N4132" s="13"/>
    </row>
    <row r="4133" spans="14:14" ht="18" customHeight="1">
      <c r="N4133" s="13"/>
    </row>
    <row r="4134" spans="14:14" ht="18" customHeight="1">
      <c r="N4134" s="13"/>
    </row>
    <row r="4135" spans="14:14" ht="18" customHeight="1">
      <c r="N4135" s="13"/>
    </row>
    <row r="4136" spans="14:14" ht="18" customHeight="1">
      <c r="N4136" s="13"/>
    </row>
    <row r="4137" spans="14:14" ht="18" customHeight="1">
      <c r="N4137" s="13"/>
    </row>
    <row r="4138" spans="14:14" ht="18" customHeight="1">
      <c r="N4138" s="13"/>
    </row>
    <row r="4139" spans="14:14" ht="18" customHeight="1">
      <c r="N4139" s="13"/>
    </row>
    <row r="4140" spans="14:14" ht="18" customHeight="1">
      <c r="N4140" s="13"/>
    </row>
    <row r="4141" spans="14:14" ht="18" customHeight="1">
      <c r="N4141" s="13"/>
    </row>
    <row r="4142" spans="14:14" ht="18" customHeight="1">
      <c r="N4142" s="13"/>
    </row>
    <row r="4143" spans="14:14" ht="18" customHeight="1">
      <c r="N4143" s="13"/>
    </row>
    <row r="4144" spans="14:14" ht="18" customHeight="1">
      <c r="N4144" s="13"/>
    </row>
    <row r="4145" spans="14:14" ht="18" customHeight="1">
      <c r="N4145" s="13"/>
    </row>
    <row r="4146" spans="14:14" ht="18" customHeight="1">
      <c r="N4146" s="13"/>
    </row>
    <row r="4147" spans="14:14" ht="18" customHeight="1">
      <c r="N4147" s="13"/>
    </row>
    <row r="4148" spans="14:14" ht="18" customHeight="1">
      <c r="N4148" s="13"/>
    </row>
    <row r="4149" spans="14:14" ht="18" customHeight="1">
      <c r="N4149" s="13"/>
    </row>
    <row r="4150" spans="14:14" ht="18" customHeight="1">
      <c r="N4150" s="13"/>
    </row>
    <row r="4151" spans="14:14" ht="18" customHeight="1">
      <c r="N4151" s="13"/>
    </row>
    <row r="4152" spans="14:14" ht="18" customHeight="1">
      <c r="N4152" s="13"/>
    </row>
    <row r="4153" spans="14:14" ht="18" customHeight="1">
      <c r="N4153" s="13"/>
    </row>
    <row r="4154" spans="14:14" ht="18" customHeight="1">
      <c r="N4154" s="13"/>
    </row>
    <row r="4155" spans="14:14" ht="18" customHeight="1">
      <c r="N4155" s="13"/>
    </row>
    <row r="4156" spans="14:14" ht="18" customHeight="1">
      <c r="N4156" s="13"/>
    </row>
    <row r="4157" spans="14:14" ht="18" customHeight="1">
      <c r="N4157" s="13"/>
    </row>
    <row r="4158" spans="14:14" ht="18" customHeight="1">
      <c r="N4158" s="13"/>
    </row>
    <row r="4159" spans="14:14" ht="18" customHeight="1">
      <c r="N4159" s="13"/>
    </row>
    <row r="4160" spans="14:14" ht="18" customHeight="1">
      <c r="N4160" s="13"/>
    </row>
    <row r="4161" spans="14:14" ht="18" customHeight="1">
      <c r="N4161" s="13"/>
    </row>
    <row r="4162" spans="14:14" ht="18" customHeight="1">
      <c r="N4162" s="13"/>
    </row>
    <row r="4163" spans="14:14" ht="18" customHeight="1">
      <c r="N4163" s="13"/>
    </row>
    <row r="4164" spans="14:14" ht="18" customHeight="1">
      <c r="N4164" s="13"/>
    </row>
    <row r="4165" spans="14:14" ht="18" customHeight="1">
      <c r="N4165" s="13"/>
    </row>
    <row r="4166" spans="14:14" ht="18" customHeight="1">
      <c r="N4166" s="13"/>
    </row>
    <row r="4167" spans="14:14" ht="18" customHeight="1">
      <c r="N4167" s="13"/>
    </row>
    <row r="4168" spans="14:14" ht="18" customHeight="1">
      <c r="N4168" s="13"/>
    </row>
    <row r="4169" spans="14:14" ht="18" customHeight="1">
      <c r="N4169" s="13"/>
    </row>
    <row r="4170" spans="14:14" ht="18" customHeight="1">
      <c r="N4170" s="13"/>
    </row>
    <row r="4171" spans="14:14" ht="18" customHeight="1">
      <c r="N4171" s="13"/>
    </row>
    <row r="4172" spans="14:14" ht="18" customHeight="1">
      <c r="N4172" s="13"/>
    </row>
    <row r="4173" spans="14:14" ht="18" customHeight="1">
      <c r="N4173" s="13"/>
    </row>
    <row r="4174" spans="14:14" ht="18" customHeight="1">
      <c r="N4174" s="13"/>
    </row>
    <row r="4175" spans="14:14" ht="18" customHeight="1">
      <c r="N4175" s="13"/>
    </row>
    <row r="4176" spans="14:14" ht="18" customHeight="1">
      <c r="N4176" s="13"/>
    </row>
    <row r="4177" spans="14:14" ht="18" customHeight="1">
      <c r="N4177" s="13"/>
    </row>
    <row r="4178" spans="14:14" ht="18" customHeight="1">
      <c r="N4178" s="13"/>
    </row>
    <row r="4179" spans="14:14" ht="18" customHeight="1">
      <c r="N4179" s="13"/>
    </row>
    <row r="4180" spans="14:14" ht="18" customHeight="1">
      <c r="N4180" s="13"/>
    </row>
    <row r="4181" spans="14:14" ht="18" customHeight="1">
      <c r="N4181" s="13"/>
    </row>
    <row r="4182" spans="14:14" ht="18" customHeight="1">
      <c r="N4182" s="13"/>
    </row>
    <row r="4183" spans="14:14" ht="18" customHeight="1">
      <c r="N4183" s="13"/>
    </row>
    <row r="4184" spans="14:14" ht="18" customHeight="1">
      <c r="N4184" s="13"/>
    </row>
    <row r="4185" spans="14:14" ht="18" customHeight="1">
      <c r="N4185" s="13"/>
    </row>
    <row r="4186" spans="14:14" ht="18" customHeight="1">
      <c r="N4186" s="13"/>
    </row>
    <row r="4187" spans="14:14" ht="18" customHeight="1">
      <c r="N4187" s="13"/>
    </row>
    <row r="4188" spans="14:14" ht="18" customHeight="1">
      <c r="N4188" s="13"/>
    </row>
    <row r="4189" spans="14:14" ht="18" customHeight="1">
      <c r="N4189" s="13"/>
    </row>
    <row r="4190" spans="14:14" ht="18" customHeight="1">
      <c r="N4190" s="13"/>
    </row>
    <row r="4191" spans="14:14" ht="18" customHeight="1">
      <c r="N4191" s="13"/>
    </row>
    <row r="4192" spans="14:14" ht="18" customHeight="1">
      <c r="N4192" s="13"/>
    </row>
    <row r="4193" spans="14:14" ht="18" customHeight="1">
      <c r="N4193" s="13"/>
    </row>
    <row r="4194" spans="14:14" ht="18" customHeight="1">
      <c r="N4194" s="13"/>
    </row>
    <row r="4195" spans="14:14" ht="18" customHeight="1">
      <c r="N4195" s="13"/>
    </row>
    <row r="4196" spans="14:14" ht="18" customHeight="1">
      <c r="N4196" s="13"/>
    </row>
    <row r="4197" spans="14:14" ht="18" customHeight="1">
      <c r="N4197" s="13"/>
    </row>
    <row r="4198" spans="14:14" ht="18" customHeight="1">
      <c r="N4198" s="13"/>
    </row>
    <row r="4199" spans="14:14" ht="18" customHeight="1">
      <c r="N4199" s="13"/>
    </row>
    <row r="4200" spans="14:14" ht="18" customHeight="1">
      <c r="N4200" s="13"/>
    </row>
    <row r="4201" spans="14:14" ht="18" customHeight="1">
      <c r="N4201" s="13"/>
    </row>
    <row r="4202" spans="14:14" ht="18" customHeight="1">
      <c r="N4202" s="13"/>
    </row>
    <row r="4203" spans="14:14" ht="18" customHeight="1">
      <c r="N4203" s="13"/>
    </row>
    <row r="4204" spans="14:14" ht="18" customHeight="1">
      <c r="N4204" s="13"/>
    </row>
    <row r="4205" spans="14:14" ht="18" customHeight="1">
      <c r="N4205" s="13"/>
    </row>
    <row r="4206" spans="14:14" ht="18" customHeight="1">
      <c r="N4206" s="13"/>
    </row>
    <row r="4207" spans="14:14" ht="18" customHeight="1">
      <c r="N4207" s="13"/>
    </row>
    <row r="4208" spans="14:14" ht="18" customHeight="1">
      <c r="N4208" s="13"/>
    </row>
    <row r="4209" spans="14:14" ht="18" customHeight="1">
      <c r="N4209" s="13"/>
    </row>
    <row r="4210" spans="14:14" ht="18" customHeight="1">
      <c r="N4210" s="13"/>
    </row>
    <row r="4211" spans="14:14" ht="18" customHeight="1">
      <c r="N4211" s="13"/>
    </row>
    <row r="4212" spans="14:14" ht="18" customHeight="1">
      <c r="N4212" s="13"/>
    </row>
    <row r="4213" spans="14:14" ht="18" customHeight="1">
      <c r="N4213" s="13"/>
    </row>
    <row r="4214" spans="14:14" ht="18" customHeight="1">
      <c r="N4214" s="13"/>
    </row>
    <row r="4215" spans="14:14" ht="18" customHeight="1">
      <c r="N4215" s="13"/>
    </row>
    <row r="4216" spans="14:14" ht="18" customHeight="1">
      <c r="N4216" s="13"/>
    </row>
    <row r="4217" spans="14:14" ht="18" customHeight="1">
      <c r="N4217" s="13"/>
    </row>
    <row r="4218" spans="14:14" ht="18" customHeight="1">
      <c r="N4218" s="13"/>
    </row>
    <row r="4219" spans="14:14" ht="18" customHeight="1">
      <c r="N4219" s="13"/>
    </row>
    <row r="4220" spans="14:14" ht="18" customHeight="1">
      <c r="N4220" s="13"/>
    </row>
    <row r="4221" spans="14:14" ht="18" customHeight="1">
      <c r="N4221" s="13"/>
    </row>
    <row r="4222" spans="14:14" ht="18" customHeight="1">
      <c r="N4222" s="13"/>
    </row>
    <row r="4223" spans="14:14" ht="18" customHeight="1">
      <c r="N4223" s="13"/>
    </row>
    <row r="4224" spans="14:14" ht="18" customHeight="1">
      <c r="N4224" s="13"/>
    </row>
    <row r="4225" spans="14:14" ht="18" customHeight="1">
      <c r="N4225" s="13"/>
    </row>
    <row r="4226" spans="14:14" ht="18" customHeight="1">
      <c r="N4226" s="13"/>
    </row>
    <row r="4227" spans="14:14" ht="18" customHeight="1">
      <c r="N4227" s="13"/>
    </row>
    <row r="4228" spans="14:14" ht="18" customHeight="1">
      <c r="N4228" s="13"/>
    </row>
    <row r="4229" spans="14:14" ht="18" customHeight="1">
      <c r="N4229" s="13"/>
    </row>
    <row r="4230" spans="14:14" ht="18" customHeight="1">
      <c r="N4230" s="13"/>
    </row>
    <row r="4231" spans="14:14" ht="18" customHeight="1">
      <c r="N4231" s="13"/>
    </row>
    <row r="4232" spans="14:14" ht="18" customHeight="1">
      <c r="N4232" s="13"/>
    </row>
    <row r="4233" spans="14:14" ht="18" customHeight="1">
      <c r="N4233" s="13"/>
    </row>
    <row r="4234" spans="14:14" ht="18" customHeight="1">
      <c r="N4234" s="13"/>
    </row>
    <row r="4235" spans="14:14" ht="18" customHeight="1">
      <c r="N4235" s="13"/>
    </row>
    <row r="4236" spans="14:14" ht="18" customHeight="1">
      <c r="N4236" s="13"/>
    </row>
    <row r="4237" spans="14:14" ht="18" customHeight="1">
      <c r="N4237" s="13"/>
    </row>
    <row r="4238" spans="14:14" ht="18" customHeight="1">
      <c r="N4238" s="13"/>
    </row>
    <row r="4239" spans="14:14" ht="18" customHeight="1">
      <c r="N4239" s="13"/>
    </row>
    <row r="4240" spans="14:14" ht="18" customHeight="1">
      <c r="N4240" s="13"/>
    </row>
    <row r="4241" spans="14:14" ht="18" customHeight="1">
      <c r="N4241" s="13"/>
    </row>
    <row r="4242" spans="14:14" ht="18" customHeight="1">
      <c r="N4242" s="13"/>
    </row>
    <row r="4243" spans="14:14" ht="18" customHeight="1">
      <c r="N4243" s="13"/>
    </row>
    <row r="4244" spans="14:14" ht="18" customHeight="1">
      <c r="N4244" s="13"/>
    </row>
    <row r="4245" spans="14:14" ht="18" customHeight="1">
      <c r="N4245" s="13"/>
    </row>
    <row r="4246" spans="14:14" ht="18" customHeight="1">
      <c r="N4246" s="13"/>
    </row>
    <row r="4247" spans="14:14" ht="18" customHeight="1">
      <c r="N4247" s="13"/>
    </row>
    <row r="4248" spans="14:14" ht="18" customHeight="1">
      <c r="N4248" s="13"/>
    </row>
    <row r="4249" spans="14:14" ht="18" customHeight="1">
      <c r="N4249" s="13"/>
    </row>
    <row r="4250" spans="14:14" ht="18" customHeight="1">
      <c r="N4250" s="13"/>
    </row>
    <row r="4251" spans="14:14" ht="18" customHeight="1">
      <c r="N4251" s="13"/>
    </row>
    <row r="4252" spans="14:14" ht="18" customHeight="1">
      <c r="N4252" s="13"/>
    </row>
    <row r="4253" spans="14:14" ht="18" customHeight="1">
      <c r="N4253" s="13"/>
    </row>
    <row r="4254" spans="14:14" ht="18" customHeight="1">
      <c r="N4254" s="13"/>
    </row>
    <row r="4255" spans="14:14" ht="18" customHeight="1">
      <c r="N4255" s="13"/>
    </row>
    <row r="4256" spans="14:14" ht="18" customHeight="1">
      <c r="N4256" s="13"/>
    </row>
    <row r="4257" spans="14:14" ht="18" customHeight="1">
      <c r="N4257" s="13"/>
    </row>
    <row r="4258" spans="14:14" ht="18" customHeight="1">
      <c r="N4258" s="13"/>
    </row>
    <row r="4259" spans="14:14" ht="18" customHeight="1">
      <c r="N4259" s="13"/>
    </row>
    <row r="4260" spans="14:14" ht="18" customHeight="1">
      <c r="N4260" s="13"/>
    </row>
    <row r="4261" spans="14:14" ht="18" customHeight="1">
      <c r="N4261" s="13"/>
    </row>
    <row r="4262" spans="14:14" ht="18" customHeight="1">
      <c r="N4262" s="13"/>
    </row>
    <row r="4263" spans="14:14" ht="18" customHeight="1">
      <c r="N4263" s="13"/>
    </row>
    <row r="4264" spans="14:14" ht="18" customHeight="1">
      <c r="N4264" s="13"/>
    </row>
    <row r="4265" spans="14:14" ht="18" customHeight="1">
      <c r="N4265" s="13"/>
    </row>
    <row r="4266" spans="14:14" ht="18" customHeight="1">
      <c r="N4266" s="13"/>
    </row>
    <row r="4267" spans="14:14" ht="18" customHeight="1">
      <c r="N4267" s="13"/>
    </row>
    <row r="4268" spans="14:14" ht="18" customHeight="1">
      <c r="N4268" s="13"/>
    </row>
    <row r="4269" spans="14:14" ht="18" customHeight="1">
      <c r="N4269" s="13"/>
    </row>
    <row r="4270" spans="14:14" ht="18" customHeight="1">
      <c r="N4270" s="13"/>
    </row>
    <row r="4271" spans="14:14" ht="18" customHeight="1">
      <c r="N4271" s="13"/>
    </row>
    <row r="4272" spans="14:14" ht="18" customHeight="1">
      <c r="N4272" s="13"/>
    </row>
    <row r="4273" spans="14:14" ht="18" customHeight="1">
      <c r="N4273" s="13"/>
    </row>
    <row r="4274" spans="14:14" ht="18" customHeight="1">
      <c r="N4274" s="13"/>
    </row>
    <row r="4275" spans="14:14" ht="18" customHeight="1">
      <c r="N4275" s="13"/>
    </row>
    <row r="4276" spans="14:14" ht="18" customHeight="1">
      <c r="N4276" s="13"/>
    </row>
    <row r="4277" spans="14:14" ht="18" customHeight="1">
      <c r="N4277" s="13"/>
    </row>
    <row r="4278" spans="14:14" ht="18" customHeight="1">
      <c r="N4278" s="13"/>
    </row>
    <row r="4279" spans="14:14" ht="18" customHeight="1">
      <c r="N4279" s="13"/>
    </row>
    <row r="4280" spans="14:14" ht="18" customHeight="1">
      <c r="N4280" s="13"/>
    </row>
    <row r="4281" spans="14:14" ht="18" customHeight="1">
      <c r="N4281" s="13"/>
    </row>
    <row r="4282" spans="14:14" ht="18" customHeight="1">
      <c r="N4282" s="13"/>
    </row>
    <row r="4283" spans="14:14" ht="18" customHeight="1">
      <c r="N4283" s="13"/>
    </row>
    <row r="4284" spans="14:14" ht="18" customHeight="1">
      <c r="N4284" s="13"/>
    </row>
    <row r="4285" spans="14:14" ht="18" customHeight="1">
      <c r="N4285" s="13"/>
    </row>
    <row r="4286" spans="14:14" ht="18" customHeight="1">
      <c r="N4286" s="13"/>
    </row>
    <row r="4287" spans="14:14" ht="18" customHeight="1">
      <c r="N4287" s="13"/>
    </row>
    <row r="4288" spans="14:14" ht="18" customHeight="1">
      <c r="N4288" s="13"/>
    </row>
    <row r="4289" spans="14:14" ht="18" customHeight="1">
      <c r="N4289" s="13"/>
    </row>
    <row r="4290" spans="14:14" ht="18" customHeight="1">
      <c r="N4290" s="13"/>
    </row>
    <row r="4291" spans="14:14" ht="18" customHeight="1">
      <c r="N4291" s="13"/>
    </row>
    <row r="4292" spans="14:14" ht="18" customHeight="1">
      <c r="N4292" s="13"/>
    </row>
    <row r="4293" spans="14:14" ht="18" customHeight="1">
      <c r="N4293" s="13"/>
    </row>
    <row r="4294" spans="14:14" ht="18" customHeight="1">
      <c r="N4294" s="13"/>
    </row>
    <row r="4295" spans="14:14" ht="18" customHeight="1">
      <c r="N4295" s="13"/>
    </row>
    <row r="4296" spans="14:14" ht="18" customHeight="1">
      <c r="N4296" s="13"/>
    </row>
    <row r="4297" spans="14:14" ht="18" customHeight="1">
      <c r="N4297" s="13"/>
    </row>
    <row r="4298" spans="14:14" ht="18" customHeight="1">
      <c r="N4298" s="13"/>
    </row>
    <row r="4299" spans="14:14" ht="18" customHeight="1">
      <c r="N4299" s="13"/>
    </row>
    <row r="4300" spans="14:14" ht="18" customHeight="1">
      <c r="N4300" s="13"/>
    </row>
    <row r="4301" spans="14:14" ht="18" customHeight="1">
      <c r="N4301" s="13"/>
    </row>
    <row r="4302" spans="14:14" ht="18" customHeight="1">
      <c r="N4302" s="13"/>
    </row>
    <row r="4303" spans="14:14" ht="18" customHeight="1">
      <c r="N4303" s="13"/>
    </row>
    <row r="4304" spans="14:14" ht="18" customHeight="1">
      <c r="N4304" s="13"/>
    </row>
    <row r="4305" spans="14:14" ht="18" customHeight="1">
      <c r="N4305" s="13"/>
    </row>
    <row r="4306" spans="14:14" ht="18" customHeight="1">
      <c r="N4306" s="13"/>
    </row>
    <row r="4307" spans="14:14" ht="18" customHeight="1">
      <c r="N4307" s="13"/>
    </row>
    <row r="4308" spans="14:14" ht="18" customHeight="1">
      <c r="N4308" s="13"/>
    </row>
    <row r="4309" spans="14:14" ht="18" customHeight="1">
      <c r="N4309" s="13"/>
    </row>
    <row r="4310" spans="14:14" ht="18" customHeight="1">
      <c r="N4310" s="13"/>
    </row>
    <row r="4311" spans="14:14" ht="18" customHeight="1">
      <c r="N4311" s="13"/>
    </row>
    <row r="4312" spans="14:14" ht="18" customHeight="1">
      <c r="N4312" s="13"/>
    </row>
    <row r="4313" spans="14:14" ht="18" customHeight="1">
      <c r="N4313" s="13"/>
    </row>
    <row r="4314" spans="14:14" ht="18" customHeight="1">
      <c r="N4314" s="13"/>
    </row>
    <row r="4315" spans="14:14" ht="18" customHeight="1">
      <c r="N4315" s="13"/>
    </row>
    <row r="4316" spans="14:14" ht="18" customHeight="1">
      <c r="N4316" s="13"/>
    </row>
    <row r="4317" spans="14:14" ht="18" customHeight="1">
      <c r="N4317" s="13"/>
    </row>
    <row r="4318" spans="14:14" ht="18" customHeight="1">
      <c r="N4318" s="13"/>
    </row>
  </sheetData>
  <sortState xmlns:xlrd2="http://schemas.microsoft.com/office/spreadsheetml/2017/richdata2" ref="A4:N289">
    <sortCondition ref="K3:K289"/>
  </sortState>
  <mergeCells count="2">
    <mergeCell ref="A1149:N1149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R724"/>
  <sheetViews>
    <sheetView topLeftCell="A702" zoomScaleNormal="100" workbookViewId="0">
      <selection activeCell="L186" sqref="L186:L719"/>
    </sheetView>
  </sheetViews>
  <sheetFormatPr defaultColWidth="10" defaultRowHeight="15"/>
  <cols>
    <col min="1" max="1" width="10.7109375" style="17" bestFit="1" customWidth="1"/>
    <col min="2" max="2" width="8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2.140625" style="20" bestFit="1" customWidth="1"/>
    <col min="10" max="10" width="13.4257812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2" t="s">
        <v>1465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1576</v>
      </c>
      <c r="B4" s="33">
        <v>46114</v>
      </c>
      <c r="C4" s="38">
        <v>2.4700000000000002</v>
      </c>
      <c r="D4" s="40">
        <v>18.075009999999999</v>
      </c>
      <c r="E4" s="40">
        <v>98.691389999999998</v>
      </c>
      <c r="F4" s="40">
        <v>467343.44904600002</v>
      </c>
      <c r="G4" s="40">
        <v>1998511.67652</v>
      </c>
      <c r="H4" s="29" t="s">
        <v>48</v>
      </c>
      <c r="I4" s="29" t="s">
        <v>228</v>
      </c>
      <c r="J4" s="29" t="s">
        <v>89</v>
      </c>
      <c r="K4" s="29" t="s">
        <v>90</v>
      </c>
      <c r="L4" s="29" t="s">
        <v>69</v>
      </c>
      <c r="M4" s="29" t="s">
        <v>57</v>
      </c>
    </row>
    <row r="5" spans="1:13" customFormat="1" ht="18.75">
      <c r="A5" s="29" t="s">
        <v>1577</v>
      </c>
      <c r="B5" s="33">
        <v>46114</v>
      </c>
      <c r="C5" s="38">
        <v>2.4700000000000002</v>
      </c>
      <c r="D5" s="40">
        <v>19.711739999999999</v>
      </c>
      <c r="E5" s="40">
        <v>99.939539999999994</v>
      </c>
      <c r="F5" s="40">
        <v>598461.89110000001</v>
      </c>
      <c r="G5" s="40">
        <v>2179855.27777</v>
      </c>
      <c r="H5" s="29" t="s">
        <v>48</v>
      </c>
      <c r="I5" s="29" t="s">
        <v>584</v>
      </c>
      <c r="J5" s="29" t="s">
        <v>335</v>
      </c>
      <c r="K5" s="29" t="s">
        <v>106</v>
      </c>
      <c r="L5" s="29" t="s">
        <v>69</v>
      </c>
      <c r="M5" s="29" t="s">
        <v>57</v>
      </c>
    </row>
    <row r="6" spans="1:13" customFormat="1" ht="18.75">
      <c r="A6" s="29" t="s">
        <v>1578</v>
      </c>
      <c r="B6" s="33">
        <v>46114</v>
      </c>
      <c r="C6" s="38">
        <v>2.4700000000000002</v>
      </c>
      <c r="D6" s="40">
        <v>19.720459999999999</v>
      </c>
      <c r="E6" s="40">
        <v>100.31567</v>
      </c>
      <c r="F6" s="40">
        <v>637876.69484100002</v>
      </c>
      <c r="G6" s="40">
        <v>2181082.1202199999</v>
      </c>
      <c r="H6" s="29" t="s">
        <v>48</v>
      </c>
      <c r="I6" s="29" t="s">
        <v>582</v>
      </c>
      <c r="J6" s="29" t="s">
        <v>581</v>
      </c>
      <c r="K6" s="29" t="s">
        <v>106</v>
      </c>
      <c r="L6" s="29" t="s">
        <v>69</v>
      </c>
      <c r="M6" s="29" t="s">
        <v>57</v>
      </c>
    </row>
    <row r="7" spans="1:13" customFormat="1" ht="18.75">
      <c r="A7" s="29" t="s">
        <v>1579</v>
      </c>
      <c r="B7" s="33">
        <v>46114</v>
      </c>
      <c r="C7" s="38">
        <v>2.4700000000000002</v>
      </c>
      <c r="D7" s="40">
        <v>15.65146</v>
      </c>
      <c r="E7" s="40">
        <v>101.20287</v>
      </c>
      <c r="F7" s="40">
        <v>736142.80165100005</v>
      </c>
      <c r="G7" s="40">
        <v>1731607.5777</v>
      </c>
      <c r="H7" s="29" t="s">
        <v>48</v>
      </c>
      <c r="I7" s="29" t="s">
        <v>1535</v>
      </c>
      <c r="J7" s="29" t="s">
        <v>336</v>
      </c>
      <c r="K7" s="29" t="s">
        <v>160</v>
      </c>
      <c r="L7" s="29" t="s">
        <v>69</v>
      </c>
      <c r="M7" s="29" t="s">
        <v>57</v>
      </c>
    </row>
    <row r="8" spans="1:13" customFormat="1" ht="18.75">
      <c r="A8" s="29" t="s">
        <v>1580</v>
      </c>
      <c r="B8" s="33">
        <v>46114</v>
      </c>
      <c r="C8" s="38">
        <v>2.4700000000000002</v>
      </c>
      <c r="D8" s="40">
        <v>15.657780000000001</v>
      </c>
      <c r="E8" s="40">
        <v>101.20433</v>
      </c>
      <c r="F8" s="40">
        <v>736292.11133700004</v>
      </c>
      <c r="G8" s="40">
        <v>1732308.7093</v>
      </c>
      <c r="H8" s="29" t="s">
        <v>48</v>
      </c>
      <c r="I8" s="29" t="s">
        <v>1535</v>
      </c>
      <c r="J8" s="29" t="s">
        <v>336</v>
      </c>
      <c r="K8" s="29" t="s">
        <v>160</v>
      </c>
      <c r="L8" s="29" t="s">
        <v>69</v>
      </c>
      <c r="M8" s="29" t="s">
        <v>57</v>
      </c>
    </row>
    <row r="9" spans="1:13" customFormat="1" ht="18.75">
      <c r="A9" s="29" t="s">
        <v>1581</v>
      </c>
      <c r="B9" s="33">
        <v>46114</v>
      </c>
      <c r="C9" s="38">
        <v>2.4700000000000002</v>
      </c>
      <c r="D9" s="40">
        <v>15.983129999999999</v>
      </c>
      <c r="E9" s="40">
        <v>100.78668</v>
      </c>
      <c r="F9" s="40">
        <v>691202.20059799997</v>
      </c>
      <c r="G9" s="40">
        <v>1767890.3828799999</v>
      </c>
      <c r="H9" s="29" t="s">
        <v>48</v>
      </c>
      <c r="I9" s="29" t="s">
        <v>1542</v>
      </c>
      <c r="J9" s="29" t="s">
        <v>576</v>
      </c>
      <c r="K9" s="29" t="s">
        <v>160</v>
      </c>
      <c r="L9" s="29" t="s">
        <v>69</v>
      </c>
      <c r="M9" s="29" t="s">
        <v>57</v>
      </c>
    </row>
    <row r="10" spans="1:13" customFormat="1" ht="18.75">
      <c r="A10" s="29" t="s">
        <v>1582</v>
      </c>
      <c r="B10" s="33">
        <v>46114</v>
      </c>
      <c r="C10" s="38">
        <v>2.4700000000000002</v>
      </c>
      <c r="D10" s="40">
        <v>15.9892</v>
      </c>
      <c r="E10" s="40">
        <v>100.78412</v>
      </c>
      <c r="F10" s="40">
        <v>690922.40327799995</v>
      </c>
      <c r="G10" s="40">
        <v>1768559.7375700001</v>
      </c>
      <c r="H10" s="29" t="s">
        <v>48</v>
      </c>
      <c r="I10" s="29" t="s">
        <v>1542</v>
      </c>
      <c r="J10" s="29" t="s">
        <v>576</v>
      </c>
      <c r="K10" s="29" t="s">
        <v>160</v>
      </c>
      <c r="L10" s="29" t="s">
        <v>69</v>
      </c>
      <c r="M10" s="29" t="s">
        <v>57</v>
      </c>
    </row>
    <row r="11" spans="1:13" customFormat="1" ht="18.75">
      <c r="A11" s="29" t="s">
        <v>1583</v>
      </c>
      <c r="B11" s="33">
        <v>46114</v>
      </c>
      <c r="C11" s="38">
        <v>2.4700000000000002</v>
      </c>
      <c r="D11" s="40">
        <v>15.98925</v>
      </c>
      <c r="E11" s="40">
        <v>100.78815</v>
      </c>
      <c r="F11" s="40">
        <v>691353.73386899999</v>
      </c>
      <c r="G11" s="40">
        <v>1768568.9760799999</v>
      </c>
      <c r="H11" s="29" t="s">
        <v>48</v>
      </c>
      <c r="I11" s="29" t="s">
        <v>1542</v>
      </c>
      <c r="J11" s="29" t="s">
        <v>576</v>
      </c>
      <c r="K11" s="29" t="s">
        <v>160</v>
      </c>
      <c r="L11" s="29" t="s">
        <v>69</v>
      </c>
      <c r="M11" s="29" t="s">
        <v>57</v>
      </c>
    </row>
    <row r="12" spans="1:13" customFormat="1" ht="18.75">
      <c r="A12" s="29" t="s">
        <v>1584</v>
      </c>
      <c r="B12" s="33">
        <v>46114</v>
      </c>
      <c r="C12" s="38">
        <v>2.4700000000000002</v>
      </c>
      <c r="D12" s="40">
        <v>16.179349999999999</v>
      </c>
      <c r="E12" s="40">
        <v>100.90224000000001</v>
      </c>
      <c r="F12" s="40">
        <v>703372.88161899999</v>
      </c>
      <c r="G12" s="40">
        <v>1789715.20095</v>
      </c>
      <c r="H12" s="29" t="s">
        <v>48</v>
      </c>
      <c r="I12" s="29" t="s">
        <v>576</v>
      </c>
      <c r="J12" s="29" t="s">
        <v>576</v>
      </c>
      <c r="K12" s="29" t="s">
        <v>160</v>
      </c>
      <c r="L12" s="29" t="s">
        <v>69</v>
      </c>
      <c r="M12" s="29" t="s">
        <v>57</v>
      </c>
    </row>
    <row r="13" spans="1:13" customFormat="1" ht="18.75">
      <c r="A13" s="29" t="s">
        <v>1585</v>
      </c>
      <c r="B13" s="33">
        <v>46114</v>
      </c>
      <c r="C13" s="38">
        <v>1.06</v>
      </c>
      <c r="D13" s="40">
        <v>15.39883</v>
      </c>
      <c r="E13" s="40">
        <v>101.06502999999999</v>
      </c>
      <c r="F13" s="40">
        <v>721630.80571099999</v>
      </c>
      <c r="G13" s="40">
        <v>1703500.0137499999</v>
      </c>
      <c r="H13" s="29" t="s">
        <v>48</v>
      </c>
      <c r="I13" s="29" t="s">
        <v>1527</v>
      </c>
      <c r="J13" s="29" t="s">
        <v>1528</v>
      </c>
      <c r="K13" s="29" t="s">
        <v>160</v>
      </c>
      <c r="L13" s="29" t="s">
        <v>69</v>
      </c>
      <c r="M13" s="29" t="s">
        <v>57</v>
      </c>
    </row>
    <row r="14" spans="1:13" customFormat="1" ht="18.75">
      <c r="A14" s="29" t="s">
        <v>1586</v>
      </c>
      <c r="B14" s="33">
        <v>46114</v>
      </c>
      <c r="C14" s="38">
        <v>1.06</v>
      </c>
      <c r="D14" s="40">
        <v>15.399459999999999</v>
      </c>
      <c r="E14" s="40">
        <v>101.05891</v>
      </c>
      <c r="F14" s="40">
        <v>720973.06185199996</v>
      </c>
      <c r="G14" s="40">
        <v>1703563.4540200001</v>
      </c>
      <c r="H14" s="29" t="s">
        <v>48</v>
      </c>
      <c r="I14" s="29" t="s">
        <v>1527</v>
      </c>
      <c r="J14" s="29" t="s">
        <v>1528</v>
      </c>
      <c r="K14" s="29" t="s">
        <v>160</v>
      </c>
      <c r="L14" s="29" t="s">
        <v>69</v>
      </c>
      <c r="M14" s="29" t="s">
        <v>57</v>
      </c>
    </row>
    <row r="15" spans="1:13" customFormat="1" ht="18.75">
      <c r="A15" s="29" t="s">
        <v>1587</v>
      </c>
      <c r="B15" s="33">
        <v>46114</v>
      </c>
      <c r="C15" s="38">
        <v>1.06</v>
      </c>
      <c r="D15" s="40">
        <v>15.400969999999999</v>
      </c>
      <c r="E15" s="40">
        <v>101.06404000000001</v>
      </c>
      <c r="F15" s="40">
        <v>721522.24683399999</v>
      </c>
      <c r="G15" s="40">
        <v>1703735.83106</v>
      </c>
      <c r="H15" s="29" t="s">
        <v>48</v>
      </c>
      <c r="I15" s="29" t="s">
        <v>1527</v>
      </c>
      <c r="J15" s="29" t="s">
        <v>1528</v>
      </c>
      <c r="K15" s="29" t="s">
        <v>160</v>
      </c>
      <c r="L15" s="29" t="s">
        <v>69</v>
      </c>
      <c r="M15" s="29" t="s">
        <v>57</v>
      </c>
    </row>
    <row r="16" spans="1:13" customFormat="1" ht="18.75">
      <c r="A16" s="29" t="s">
        <v>1588</v>
      </c>
      <c r="B16" s="33">
        <v>46114</v>
      </c>
      <c r="C16" s="38">
        <v>1.06</v>
      </c>
      <c r="D16" s="40">
        <v>15.651070000000001</v>
      </c>
      <c r="E16" s="40">
        <v>101.2032</v>
      </c>
      <c r="F16" s="40">
        <v>736178.63994799997</v>
      </c>
      <c r="G16" s="40">
        <v>1731564.7793099999</v>
      </c>
      <c r="H16" s="29" t="s">
        <v>48</v>
      </c>
      <c r="I16" s="29" t="s">
        <v>1535</v>
      </c>
      <c r="J16" s="29" t="s">
        <v>336</v>
      </c>
      <c r="K16" s="29" t="s">
        <v>160</v>
      </c>
      <c r="L16" s="29" t="s">
        <v>69</v>
      </c>
      <c r="M16" s="29" t="s">
        <v>57</v>
      </c>
    </row>
    <row r="17" spans="1:13" customFormat="1" ht="18.75">
      <c r="A17" s="29" t="s">
        <v>1589</v>
      </c>
      <c r="B17" s="33">
        <v>46114</v>
      </c>
      <c r="C17" s="38">
        <v>1.06</v>
      </c>
      <c r="D17" s="40">
        <v>16.94745</v>
      </c>
      <c r="E17" s="40">
        <v>101.40988</v>
      </c>
      <c r="F17" s="40">
        <v>756650.05027400004</v>
      </c>
      <c r="G17" s="40">
        <v>1875315.6841</v>
      </c>
      <c r="H17" s="29" t="s">
        <v>48</v>
      </c>
      <c r="I17" s="29" t="s">
        <v>338</v>
      </c>
      <c r="J17" s="29" t="s">
        <v>263</v>
      </c>
      <c r="K17" s="29" t="s">
        <v>160</v>
      </c>
      <c r="L17" s="29" t="s">
        <v>69</v>
      </c>
      <c r="M17" s="29" t="s">
        <v>57</v>
      </c>
    </row>
    <row r="18" spans="1:13" customFormat="1" ht="18.75">
      <c r="A18" s="29" t="s">
        <v>1590</v>
      </c>
      <c r="B18" s="33">
        <v>46114</v>
      </c>
      <c r="C18" s="38">
        <v>2.4700000000000002</v>
      </c>
      <c r="D18" s="40">
        <v>17.168900000000001</v>
      </c>
      <c r="E18" s="40">
        <v>102.02657000000001</v>
      </c>
      <c r="F18" s="40">
        <v>821992.44508600002</v>
      </c>
      <c r="G18" s="40">
        <v>1900751.8355399999</v>
      </c>
      <c r="H18" s="29" t="s">
        <v>48</v>
      </c>
      <c r="I18" s="29" t="s">
        <v>1559</v>
      </c>
      <c r="J18" s="29" t="s">
        <v>1560</v>
      </c>
      <c r="K18" s="29" t="s">
        <v>256</v>
      </c>
      <c r="L18" s="29" t="s">
        <v>237</v>
      </c>
      <c r="M18" s="29" t="s">
        <v>57</v>
      </c>
    </row>
    <row r="19" spans="1:13" customFormat="1" ht="18.75">
      <c r="A19" s="29" t="s">
        <v>1591</v>
      </c>
      <c r="B19" s="33">
        <v>46114</v>
      </c>
      <c r="C19" s="38">
        <v>1.06</v>
      </c>
      <c r="D19" s="40">
        <v>17.231089999999998</v>
      </c>
      <c r="E19" s="40">
        <v>101.76694000000001</v>
      </c>
      <c r="F19" s="40">
        <v>794253.66334900004</v>
      </c>
      <c r="G19" s="40">
        <v>1907225.5396400001</v>
      </c>
      <c r="H19" s="29" t="s">
        <v>48</v>
      </c>
      <c r="I19" s="29" t="s">
        <v>1561</v>
      </c>
      <c r="J19" s="29" t="s">
        <v>1562</v>
      </c>
      <c r="K19" s="29" t="s">
        <v>256</v>
      </c>
      <c r="L19" s="29" t="s">
        <v>237</v>
      </c>
      <c r="M19" s="29" t="s">
        <v>57</v>
      </c>
    </row>
    <row r="20" spans="1:13" customFormat="1" ht="18.75">
      <c r="A20" s="29" t="s">
        <v>1592</v>
      </c>
      <c r="B20" s="33">
        <v>46114</v>
      </c>
      <c r="C20" s="38">
        <v>1.06</v>
      </c>
      <c r="D20" s="40">
        <v>17.233270000000001</v>
      </c>
      <c r="E20" s="40">
        <v>101.76833999999999</v>
      </c>
      <c r="F20" s="40">
        <v>794399.18622499995</v>
      </c>
      <c r="G20" s="40">
        <v>1907469.0749299999</v>
      </c>
      <c r="H20" s="29" t="s">
        <v>48</v>
      </c>
      <c r="I20" s="29" t="s">
        <v>1561</v>
      </c>
      <c r="J20" s="29" t="s">
        <v>1562</v>
      </c>
      <c r="K20" s="29" t="s">
        <v>256</v>
      </c>
      <c r="L20" s="29" t="s">
        <v>237</v>
      </c>
      <c r="M20" s="29" t="s">
        <v>57</v>
      </c>
    </row>
    <row r="21" spans="1:13" customFormat="1" ht="18.75">
      <c r="A21" s="29" t="s">
        <v>1593</v>
      </c>
      <c r="B21" s="33">
        <v>46114</v>
      </c>
      <c r="C21" s="38">
        <v>2.4700000000000002</v>
      </c>
      <c r="D21" s="40">
        <v>19.431979999999999</v>
      </c>
      <c r="E21" s="40">
        <v>98.402299999999997</v>
      </c>
      <c r="F21" s="40">
        <v>437255.36066900002</v>
      </c>
      <c r="G21" s="40">
        <v>2148735.08923</v>
      </c>
      <c r="H21" s="29" t="s">
        <v>48</v>
      </c>
      <c r="I21" s="29" t="s">
        <v>301</v>
      </c>
      <c r="J21" s="29" t="s">
        <v>85</v>
      </c>
      <c r="K21" s="29" t="s">
        <v>74</v>
      </c>
      <c r="L21" s="29" t="s">
        <v>69</v>
      </c>
      <c r="M21" s="29" t="s">
        <v>57</v>
      </c>
    </row>
    <row r="22" spans="1:13" customFormat="1" ht="18.75">
      <c r="A22" s="29" t="s">
        <v>1594</v>
      </c>
      <c r="B22" s="33">
        <v>46114</v>
      </c>
      <c r="C22" s="38">
        <v>1.06</v>
      </c>
      <c r="D22" s="40">
        <v>8.26248</v>
      </c>
      <c r="E22" s="40">
        <v>99.186049999999994</v>
      </c>
      <c r="F22" s="40">
        <v>520489.26615500002</v>
      </c>
      <c r="G22" s="40">
        <v>913320.38793099998</v>
      </c>
      <c r="H22" s="29" t="s">
        <v>48</v>
      </c>
      <c r="I22" s="29" t="s">
        <v>1106</v>
      </c>
      <c r="J22" s="29" t="s">
        <v>1107</v>
      </c>
      <c r="K22" s="29" t="s">
        <v>1108</v>
      </c>
      <c r="L22" s="29" t="s">
        <v>364</v>
      </c>
      <c r="M22" s="29" t="s">
        <v>57</v>
      </c>
    </row>
    <row r="23" spans="1:13" customFormat="1" ht="18.75">
      <c r="A23" s="29" t="s">
        <v>1595</v>
      </c>
      <c r="B23" s="33">
        <v>46114</v>
      </c>
      <c r="C23" s="38">
        <v>2.4700000000000002</v>
      </c>
      <c r="D23" s="40">
        <v>13.790839999999999</v>
      </c>
      <c r="E23" s="40">
        <v>99.313559999999995</v>
      </c>
      <c r="F23" s="40">
        <v>533892.14068700001</v>
      </c>
      <c r="G23" s="40">
        <v>1524616.5545699999</v>
      </c>
      <c r="H23" s="29" t="s">
        <v>48</v>
      </c>
      <c r="I23" s="29" t="s">
        <v>423</v>
      </c>
      <c r="J23" s="29" t="s">
        <v>423</v>
      </c>
      <c r="K23" s="29" t="s">
        <v>51</v>
      </c>
      <c r="L23" s="29" t="s">
        <v>52</v>
      </c>
      <c r="M23" s="29" t="s">
        <v>57</v>
      </c>
    </row>
    <row r="24" spans="1:13" customFormat="1" ht="18.75">
      <c r="A24" s="29" t="s">
        <v>1596</v>
      </c>
      <c r="B24" s="33">
        <v>46114</v>
      </c>
      <c r="C24" s="38">
        <v>2.4700000000000002</v>
      </c>
      <c r="D24" s="40">
        <v>13.791729999999999</v>
      </c>
      <c r="E24" s="40">
        <v>99.309200000000004</v>
      </c>
      <c r="F24" s="40">
        <v>533420.74533199996</v>
      </c>
      <c r="G24" s="40">
        <v>1524714.37322</v>
      </c>
      <c r="H24" s="29" t="s">
        <v>48</v>
      </c>
      <c r="I24" s="29" t="s">
        <v>423</v>
      </c>
      <c r="J24" s="29" t="s">
        <v>423</v>
      </c>
      <c r="K24" s="29" t="s">
        <v>51</v>
      </c>
      <c r="L24" s="29" t="s">
        <v>52</v>
      </c>
      <c r="M24" s="29" t="s">
        <v>57</v>
      </c>
    </row>
    <row r="25" spans="1:13" customFormat="1" ht="18.75">
      <c r="A25" s="29" t="s">
        <v>1597</v>
      </c>
      <c r="B25" s="33">
        <v>46114</v>
      </c>
      <c r="C25" s="38">
        <v>2.4700000000000002</v>
      </c>
      <c r="D25" s="40">
        <v>14.01314</v>
      </c>
      <c r="E25" s="40">
        <v>99.360690000000005</v>
      </c>
      <c r="F25" s="40">
        <v>538949.20825699996</v>
      </c>
      <c r="G25" s="40">
        <v>1549209.21276</v>
      </c>
      <c r="H25" s="29" t="s">
        <v>48</v>
      </c>
      <c r="I25" s="29" t="s">
        <v>421</v>
      </c>
      <c r="J25" s="29" t="s">
        <v>422</v>
      </c>
      <c r="K25" s="29" t="s">
        <v>51</v>
      </c>
      <c r="L25" s="29" t="s">
        <v>52</v>
      </c>
      <c r="M25" s="29" t="s">
        <v>57</v>
      </c>
    </row>
    <row r="26" spans="1:13" customFormat="1" ht="18.75">
      <c r="A26" s="29" t="s">
        <v>1598</v>
      </c>
      <c r="B26" s="33">
        <v>46114</v>
      </c>
      <c r="C26" s="38">
        <v>2.4700000000000002</v>
      </c>
      <c r="D26" s="40">
        <v>14.01538</v>
      </c>
      <c r="E26" s="40">
        <v>99.361360000000005</v>
      </c>
      <c r="F26" s="40">
        <v>539021.18086600001</v>
      </c>
      <c r="G26" s="40">
        <v>1549457.0607</v>
      </c>
      <c r="H26" s="29" t="s">
        <v>48</v>
      </c>
      <c r="I26" s="29" t="s">
        <v>421</v>
      </c>
      <c r="J26" s="29" t="s">
        <v>422</v>
      </c>
      <c r="K26" s="29" t="s">
        <v>51</v>
      </c>
      <c r="L26" s="29" t="s">
        <v>52</v>
      </c>
      <c r="M26" s="29" t="s">
        <v>57</v>
      </c>
    </row>
    <row r="27" spans="1:13" customFormat="1" ht="18.75">
      <c r="A27" s="29" t="s">
        <v>1599</v>
      </c>
      <c r="B27" s="33">
        <v>46114</v>
      </c>
      <c r="C27" s="38">
        <v>2.4700000000000002</v>
      </c>
      <c r="D27" s="40">
        <v>15.150969999999999</v>
      </c>
      <c r="E27" s="40">
        <v>98.191059999999993</v>
      </c>
      <c r="F27" s="40">
        <v>413091.71630500001</v>
      </c>
      <c r="G27" s="40">
        <v>1675184.4141200001</v>
      </c>
      <c r="H27" s="29" t="s">
        <v>48</v>
      </c>
      <c r="I27" s="29" t="s">
        <v>62</v>
      </c>
      <c r="J27" s="29" t="s">
        <v>61</v>
      </c>
      <c r="K27" s="29" t="s">
        <v>51</v>
      </c>
      <c r="L27" s="29" t="s">
        <v>52</v>
      </c>
      <c r="M27" s="29" t="s">
        <v>57</v>
      </c>
    </row>
    <row r="28" spans="1:13" customFormat="1" ht="18.75">
      <c r="A28" s="29" t="s">
        <v>1600</v>
      </c>
      <c r="B28" s="33">
        <v>46114</v>
      </c>
      <c r="C28" s="38">
        <v>1.06</v>
      </c>
      <c r="D28" s="40">
        <v>14.533099999999999</v>
      </c>
      <c r="E28" s="40">
        <v>99.455510000000004</v>
      </c>
      <c r="F28" s="40">
        <v>549075.822377</v>
      </c>
      <c r="G28" s="40">
        <v>1606734.7829799999</v>
      </c>
      <c r="H28" s="29" t="s">
        <v>48</v>
      </c>
      <c r="I28" s="29" t="s">
        <v>1497</v>
      </c>
      <c r="J28" s="29" t="s">
        <v>1498</v>
      </c>
      <c r="K28" s="29" t="s">
        <v>51</v>
      </c>
      <c r="L28" s="29" t="s">
        <v>52</v>
      </c>
      <c r="M28" s="29" t="s">
        <v>57</v>
      </c>
    </row>
    <row r="29" spans="1:13" customFormat="1" ht="18.75">
      <c r="A29" s="29" t="s">
        <v>1601</v>
      </c>
      <c r="B29" s="33">
        <v>46114</v>
      </c>
      <c r="C29" s="38">
        <v>1.06</v>
      </c>
      <c r="D29" s="40">
        <v>14.533189999999999</v>
      </c>
      <c r="E29" s="40">
        <v>99.453829999999996</v>
      </c>
      <c r="F29" s="40">
        <v>548894.79909700004</v>
      </c>
      <c r="G29" s="40">
        <v>1606744.37681</v>
      </c>
      <c r="H29" s="29" t="s">
        <v>48</v>
      </c>
      <c r="I29" s="29" t="s">
        <v>1497</v>
      </c>
      <c r="J29" s="29" t="s">
        <v>1498</v>
      </c>
      <c r="K29" s="29" t="s">
        <v>51</v>
      </c>
      <c r="L29" s="29" t="s">
        <v>52</v>
      </c>
      <c r="M29" s="29" t="s">
        <v>57</v>
      </c>
    </row>
    <row r="30" spans="1:13" customFormat="1" ht="18.75">
      <c r="A30" s="29" t="s">
        <v>1602</v>
      </c>
      <c r="B30" s="33">
        <v>46114</v>
      </c>
      <c r="C30" s="38">
        <v>1.06</v>
      </c>
      <c r="D30" s="40">
        <v>16.31729</v>
      </c>
      <c r="E30" s="40">
        <v>103.4238</v>
      </c>
      <c r="F30" s="40">
        <v>972953.65823299997</v>
      </c>
      <c r="G30" s="40">
        <v>1809169.90466</v>
      </c>
      <c r="H30" s="29" t="s">
        <v>48</v>
      </c>
      <c r="I30" s="29" t="s">
        <v>1551</v>
      </c>
      <c r="J30" s="29" t="s">
        <v>424</v>
      </c>
      <c r="K30" s="29" t="s">
        <v>425</v>
      </c>
      <c r="L30" s="29" t="s">
        <v>237</v>
      </c>
      <c r="M30" s="29" t="s">
        <v>57</v>
      </c>
    </row>
    <row r="31" spans="1:13" customFormat="1" ht="18.75">
      <c r="A31" s="29" t="s">
        <v>1603</v>
      </c>
      <c r="B31" s="33">
        <v>46114</v>
      </c>
      <c r="C31" s="38">
        <v>1.06</v>
      </c>
      <c r="D31" s="40">
        <v>16.321249999999999</v>
      </c>
      <c r="E31" s="40">
        <v>103.42671</v>
      </c>
      <c r="F31" s="40">
        <v>973255.74189800001</v>
      </c>
      <c r="G31" s="40">
        <v>1809615.8374099999</v>
      </c>
      <c r="H31" s="29" t="s">
        <v>48</v>
      </c>
      <c r="I31" s="29" t="s">
        <v>1551</v>
      </c>
      <c r="J31" s="29" t="s">
        <v>424</v>
      </c>
      <c r="K31" s="29" t="s">
        <v>425</v>
      </c>
      <c r="L31" s="29" t="s">
        <v>237</v>
      </c>
      <c r="M31" s="29" t="s">
        <v>57</v>
      </c>
    </row>
    <row r="32" spans="1:13" customFormat="1" ht="18.75">
      <c r="A32" s="29" t="s">
        <v>1604</v>
      </c>
      <c r="B32" s="33">
        <v>46114</v>
      </c>
      <c r="C32" s="38">
        <v>2.4700000000000002</v>
      </c>
      <c r="D32" s="40">
        <v>15.998810000000001</v>
      </c>
      <c r="E32" s="40">
        <v>99.462739999999997</v>
      </c>
      <c r="F32" s="40">
        <v>549510.03246500005</v>
      </c>
      <c r="G32" s="40">
        <v>1768858.8498199999</v>
      </c>
      <c r="H32" s="29" t="s">
        <v>48</v>
      </c>
      <c r="I32" s="29" t="s">
        <v>1543</v>
      </c>
      <c r="J32" s="29" t="s">
        <v>1544</v>
      </c>
      <c r="K32" s="29" t="s">
        <v>131</v>
      </c>
      <c r="L32" s="29" t="s">
        <v>69</v>
      </c>
      <c r="M32" s="29" t="s">
        <v>57</v>
      </c>
    </row>
    <row r="33" spans="1:13" customFormat="1" ht="18.75">
      <c r="A33" s="29" t="s">
        <v>1605</v>
      </c>
      <c r="B33" s="33">
        <v>46114</v>
      </c>
      <c r="C33" s="38">
        <v>2.4700000000000002</v>
      </c>
      <c r="D33" s="40">
        <v>16.387720000000002</v>
      </c>
      <c r="E33" s="40">
        <v>99.985789999999994</v>
      </c>
      <c r="F33" s="40">
        <v>605269.82578800002</v>
      </c>
      <c r="G33" s="40">
        <v>1812079.0989600001</v>
      </c>
      <c r="H33" s="29" t="s">
        <v>48</v>
      </c>
      <c r="I33" s="29" t="s">
        <v>1555</v>
      </c>
      <c r="J33" s="29" t="s">
        <v>427</v>
      </c>
      <c r="K33" s="29" t="s">
        <v>131</v>
      </c>
      <c r="L33" s="29" t="s">
        <v>69</v>
      </c>
      <c r="M33" s="29" t="s">
        <v>57</v>
      </c>
    </row>
    <row r="34" spans="1:13" customFormat="1" ht="18.75">
      <c r="A34" s="29" t="s">
        <v>1606</v>
      </c>
      <c r="B34" s="33">
        <v>46114</v>
      </c>
      <c r="C34" s="38">
        <v>2.4700000000000002</v>
      </c>
      <c r="D34" s="40">
        <v>16.681049999999999</v>
      </c>
      <c r="E34" s="40">
        <v>102.89874</v>
      </c>
      <c r="F34" s="40">
        <v>915960.02345900005</v>
      </c>
      <c r="G34" s="40">
        <v>1848338.5506</v>
      </c>
      <c r="H34" s="29" t="s">
        <v>48</v>
      </c>
      <c r="I34" s="29" t="s">
        <v>452</v>
      </c>
      <c r="J34" s="29" t="s">
        <v>430</v>
      </c>
      <c r="K34" s="29" t="s">
        <v>253</v>
      </c>
      <c r="L34" s="29" t="s">
        <v>237</v>
      </c>
      <c r="M34" s="29" t="s">
        <v>57</v>
      </c>
    </row>
    <row r="35" spans="1:13" customFormat="1" ht="18.75">
      <c r="A35" s="29" t="s">
        <v>1607</v>
      </c>
      <c r="B35" s="33">
        <v>46114</v>
      </c>
      <c r="C35" s="38">
        <v>2.4700000000000002</v>
      </c>
      <c r="D35" s="40">
        <v>16.68158</v>
      </c>
      <c r="E35" s="40">
        <v>102.89928</v>
      </c>
      <c r="F35" s="40">
        <v>916016.56202299998</v>
      </c>
      <c r="G35" s="40">
        <v>1848398.42297</v>
      </c>
      <c r="H35" s="29" t="s">
        <v>48</v>
      </c>
      <c r="I35" s="29" t="s">
        <v>452</v>
      </c>
      <c r="J35" s="29" t="s">
        <v>430</v>
      </c>
      <c r="K35" s="29" t="s">
        <v>253</v>
      </c>
      <c r="L35" s="29" t="s">
        <v>237</v>
      </c>
      <c r="M35" s="29" t="s">
        <v>57</v>
      </c>
    </row>
    <row r="36" spans="1:13" customFormat="1" ht="18.75">
      <c r="A36" s="29" t="s">
        <v>1608</v>
      </c>
      <c r="B36" s="33">
        <v>46114</v>
      </c>
      <c r="C36" s="38">
        <v>2.4700000000000002</v>
      </c>
      <c r="D36" s="40">
        <v>16.683129999999998</v>
      </c>
      <c r="E36" s="40">
        <v>102.8925</v>
      </c>
      <c r="F36" s="40">
        <v>915288.90650399996</v>
      </c>
      <c r="G36" s="40">
        <v>1848556.06015</v>
      </c>
      <c r="H36" s="29" t="s">
        <v>48</v>
      </c>
      <c r="I36" s="29" t="s">
        <v>452</v>
      </c>
      <c r="J36" s="29" t="s">
        <v>430</v>
      </c>
      <c r="K36" s="29" t="s">
        <v>253</v>
      </c>
      <c r="L36" s="29" t="s">
        <v>237</v>
      </c>
      <c r="M36" s="29" t="s">
        <v>57</v>
      </c>
    </row>
    <row r="37" spans="1:13" customFormat="1" ht="18.75">
      <c r="A37" s="29" t="s">
        <v>1609</v>
      </c>
      <c r="B37" s="33">
        <v>46114</v>
      </c>
      <c r="C37" s="38">
        <v>2.4700000000000002</v>
      </c>
      <c r="D37" s="40">
        <v>16.874949999999998</v>
      </c>
      <c r="E37" s="40">
        <v>102.87112</v>
      </c>
      <c r="F37" s="40">
        <v>912589.64269600005</v>
      </c>
      <c r="G37" s="40">
        <v>1869771.88448</v>
      </c>
      <c r="H37" s="29" t="s">
        <v>48</v>
      </c>
      <c r="I37" s="29" t="s">
        <v>1557</v>
      </c>
      <c r="J37" s="29" t="s">
        <v>1557</v>
      </c>
      <c r="K37" s="29" t="s">
        <v>253</v>
      </c>
      <c r="L37" s="29" t="s">
        <v>237</v>
      </c>
      <c r="M37" s="29" t="s">
        <v>57</v>
      </c>
    </row>
    <row r="38" spans="1:13" customFormat="1" ht="18.75">
      <c r="A38" s="29" t="s">
        <v>1610</v>
      </c>
      <c r="B38" s="33">
        <v>46114</v>
      </c>
      <c r="C38" s="38">
        <v>1.06</v>
      </c>
      <c r="D38" s="40">
        <v>15.92567</v>
      </c>
      <c r="E38" s="40">
        <v>102.44798</v>
      </c>
      <c r="F38" s="40">
        <v>869231.48376900004</v>
      </c>
      <c r="G38" s="40">
        <v>1763764.5470100001</v>
      </c>
      <c r="H38" s="29" t="s">
        <v>48</v>
      </c>
      <c r="I38" s="29" t="s">
        <v>246</v>
      </c>
      <c r="J38" s="29" t="s">
        <v>1540</v>
      </c>
      <c r="K38" s="29" t="s">
        <v>253</v>
      </c>
      <c r="L38" s="29" t="s">
        <v>237</v>
      </c>
      <c r="M38" s="29" t="s">
        <v>57</v>
      </c>
    </row>
    <row r="39" spans="1:13" customFormat="1" ht="18.75">
      <c r="A39" s="29" t="s">
        <v>1611</v>
      </c>
      <c r="B39" s="33">
        <v>46114</v>
      </c>
      <c r="C39" s="38">
        <v>1.06</v>
      </c>
      <c r="D39" s="40">
        <v>16.344580000000001</v>
      </c>
      <c r="E39" s="40">
        <v>102.70959000000001</v>
      </c>
      <c r="F39" s="40">
        <v>896442.23366599996</v>
      </c>
      <c r="G39" s="40">
        <v>1810666.7355200001</v>
      </c>
      <c r="H39" s="29" t="s">
        <v>48</v>
      </c>
      <c r="I39" s="29" t="s">
        <v>1552</v>
      </c>
      <c r="J39" s="29" t="s">
        <v>429</v>
      </c>
      <c r="K39" s="29" t="s">
        <v>253</v>
      </c>
      <c r="L39" s="29" t="s">
        <v>237</v>
      </c>
      <c r="M39" s="29" t="s">
        <v>57</v>
      </c>
    </row>
    <row r="40" spans="1:13" customFormat="1" ht="18.75">
      <c r="A40" s="29" t="s">
        <v>1612</v>
      </c>
      <c r="B40" s="33">
        <v>46114</v>
      </c>
      <c r="C40" s="38">
        <v>1.06</v>
      </c>
      <c r="D40" s="40">
        <v>16.345089999999999</v>
      </c>
      <c r="E40" s="40">
        <v>102.70464</v>
      </c>
      <c r="F40" s="40">
        <v>895911.57394200005</v>
      </c>
      <c r="G40" s="40">
        <v>1810713.5936199999</v>
      </c>
      <c r="H40" s="29" t="s">
        <v>48</v>
      </c>
      <c r="I40" s="29" t="s">
        <v>1552</v>
      </c>
      <c r="J40" s="29" t="s">
        <v>429</v>
      </c>
      <c r="K40" s="29" t="s">
        <v>253</v>
      </c>
      <c r="L40" s="29" t="s">
        <v>237</v>
      </c>
      <c r="M40" s="29" t="s">
        <v>57</v>
      </c>
    </row>
    <row r="41" spans="1:13" customFormat="1" ht="18.75">
      <c r="A41" s="29" t="s">
        <v>1613</v>
      </c>
      <c r="B41" s="33">
        <v>46114</v>
      </c>
      <c r="C41" s="38">
        <v>1.06</v>
      </c>
      <c r="D41" s="40">
        <v>16.677949999999999</v>
      </c>
      <c r="E41" s="40">
        <v>102.89863</v>
      </c>
      <c r="F41" s="40">
        <v>915954.99312200001</v>
      </c>
      <c r="G41" s="40">
        <v>1847994.7254699999</v>
      </c>
      <c r="H41" s="29" t="s">
        <v>48</v>
      </c>
      <c r="I41" s="29" t="s">
        <v>452</v>
      </c>
      <c r="J41" s="29" t="s">
        <v>430</v>
      </c>
      <c r="K41" s="29" t="s">
        <v>253</v>
      </c>
      <c r="L41" s="29" t="s">
        <v>237</v>
      </c>
      <c r="M41" s="29" t="s">
        <v>57</v>
      </c>
    </row>
    <row r="42" spans="1:13" customFormat="1" ht="18.75">
      <c r="A42" s="29" t="s">
        <v>1614</v>
      </c>
      <c r="B42" s="33">
        <v>46114</v>
      </c>
      <c r="C42" s="38">
        <v>1.06</v>
      </c>
      <c r="D42" s="40">
        <v>16.678239999999999</v>
      </c>
      <c r="E42" s="40">
        <v>102.89816999999999</v>
      </c>
      <c r="F42" s="40">
        <v>915905.22217399999</v>
      </c>
      <c r="G42" s="40">
        <v>1848025.9071200001</v>
      </c>
      <c r="H42" s="29" t="s">
        <v>48</v>
      </c>
      <c r="I42" s="29" t="s">
        <v>452</v>
      </c>
      <c r="J42" s="29" t="s">
        <v>430</v>
      </c>
      <c r="K42" s="29" t="s">
        <v>253</v>
      </c>
      <c r="L42" s="29" t="s">
        <v>237</v>
      </c>
      <c r="M42" s="29" t="s">
        <v>57</v>
      </c>
    </row>
    <row r="43" spans="1:13" customFormat="1" ht="18.75">
      <c r="A43" s="29" t="s">
        <v>1615</v>
      </c>
      <c r="B43" s="33">
        <v>46114</v>
      </c>
      <c r="C43" s="38">
        <v>1.06</v>
      </c>
      <c r="D43" s="40">
        <v>16.67841</v>
      </c>
      <c r="E43" s="40">
        <v>102.89393</v>
      </c>
      <c r="F43" s="40">
        <v>915451.89161299996</v>
      </c>
      <c r="G43" s="40">
        <v>1848035.8957</v>
      </c>
      <c r="H43" s="29" t="s">
        <v>48</v>
      </c>
      <c r="I43" s="29" t="s">
        <v>452</v>
      </c>
      <c r="J43" s="29" t="s">
        <v>430</v>
      </c>
      <c r="K43" s="29" t="s">
        <v>253</v>
      </c>
      <c r="L43" s="29" t="s">
        <v>237</v>
      </c>
      <c r="M43" s="29" t="s">
        <v>57</v>
      </c>
    </row>
    <row r="44" spans="1:13" customFormat="1" ht="18.75">
      <c r="A44" s="29" t="s">
        <v>1616</v>
      </c>
      <c r="B44" s="33">
        <v>46114</v>
      </c>
      <c r="C44" s="38">
        <v>1.06</v>
      </c>
      <c r="D44" s="40">
        <v>16.678730000000002</v>
      </c>
      <c r="E44" s="40">
        <v>102.89346</v>
      </c>
      <c r="F44" s="40">
        <v>915400.98850600002</v>
      </c>
      <c r="G44" s="40">
        <v>1848070.38258</v>
      </c>
      <c r="H44" s="29" t="s">
        <v>48</v>
      </c>
      <c r="I44" s="29" t="s">
        <v>452</v>
      </c>
      <c r="J44" s="29" t="s">
        <v>430</v>
      </c>
      <c r="K44" s="29" t="s">
        <v>253</v>
      </c>
      <c r="L44" s="29" t="s">
        <v>237</v>
      </c>
      <c r="M44" s="29" t="s">
        <v>57</v>
      </c>
    </row>
    <row r="45" spans="1:13" customFormat="1" ht="18.75">
      <c r="A45" s="29" t="s">
        <v>1617</v>
      </c>
      <c r="B45" s="33">
        <v>46114</v>
      </c>
      <c r="C45" s="38">
        <v>1.06</v>
      </c>
      <c r="D45" s="40">
        <v>16.684080000000002</v>
      </c>
      <c r="E45" s="40">
        <v>102.89928999999999</v>
      </c>
      <c r="F45" s="40">
        <v>916012.20825300005</v>
      </c>
      <c r="G45" s="40">
        <v>1848675.5370400001</v>
      </c>
      <c r="H45" s="29" t="s">
        <v>48</v>
      </c>
      <c r="I45" s="29" t="s">
        <v>452</v>
      </c>
      <c r="J45" s="29" t="s">
        <v>430</v>
      </c>
      <c r="K45" s="29" t="s">
        <v>253</v>
      </c>
      <c r="L45" s="29" t="s">
        <v>237</v>
      </c>
      <c r="M45" s="29" t="s">
        <v>57</v>
      </c>
    </row>
    <row r="46" spans="1:13" customFormat="1" ht="18.75">
      <c r="A46" s="29" t="s">
        <v>1618</v>
      </c>
      <c r="B46" s="33">
        <v>46114</v>
      </c>
      <c r="C46" s="38">
        <v>1.06</v>
      </c>
      <c r="D46" s="40">
        <v>16.684370000000001</v>
      </c>
      <c r="E46" s="40">
        <v>102.89881</v>
      </c>
      <c r="F46" s="40">
        <v>915960.30196700001</v>
      </c>
      <c r="G46" s="40">
        <v>1848706.6764499999</v>
      </c>
      <c r="H46" s="29" t="s">
        <v>48</v>
      </c>
      <c r="I46" s="29" t="s">
        <v>452</v>
      </c>
      <c r="J46" s="29" t="s">
        <v>430</v>
      </c>
      <c r="K46" s="29" t="s">
        <v>253</v>
      </c>
      <c r="L46" s="29" t="s">
        <v>237</v>
      </c>
      <c r="M46" s="29" t="s">
        <v>57</v>
      </c>
    </row>
    <row r="47" spans="1:13" customFormat="1" ht="18.75">
      <c r="A47" s="29" t="s">
        <v>1619</v>
      </c>
      <c r="B47" s="33">
        <v>46114</v>
      </c>
      <c r="C47" s="38">
        <v>1.06</v>
      </c>
      <c r="D47" s="40">
        <v>16.684539999999998</v>
      </c>
      <c r="E47" s="40">
        <v>102.89458999999999</v>
      </c>
      <c r="F47" s="40">
        <v>915509.12202300003</v>
      </c>
      <c r="G47" s="40">
        <v>1848716.7024600001</v>
      </c>
      <c r="H47" s="29" t="s">
        <v>48</v>
      </c>
      <c r="I47" s="29" t="s">
        <v>452</v>
      </c>
      <c r="J47" s="29" t="s">
        <v>430</v>
      </c>
      <c r="K47" s="29" t="s">
        <v>253</v>
      </c>
      <c r="L47" s="29" t="s">
        <v>237</v>
      </c>
      <c r="M47" s="29" t="s">
        <v>57</v>
      </c>
    </row>
    <row r="48" spans="1:13" customFormat="1" ht="18.75">
      <c r="A48" s="29" t="s">
        <v>1620</v>
      </c>
      <c r="B48" s="33">
        <v>46114</v>
      </c>
      <c r="C48" s="38">
        <v>1.06</v>
      </c>
      <c r="D48" s="40">
        <v>16.68486</v>
      </c>
      <c r="E48" s="40">
        <v>102.89409999999999</v>
      </c>
      <c r="F48" s="40">
        <v>915456.08359399997</v>
      </c>
      <c r="G48" s="40">
        <v>1848751.1471299999</v>
      </c>
      <c r="H48" s="29" t="s">
        <v>48</v>
      </c>
      <c r="I48" s="29" t="s">
        <v>452</v>
      </c>
      <c r="J48" s="29" t="s">
        <v>430</v>
      </c>
      <c r="K48" s="29" t="s">
        <v>253</v>
      </c>
      <c r="L48" s="29" t="s">
        <v>237</v>
      </c>
      <c r="M48" s="29" t="s">
        <v>57</v>
      </c>
    </row>
    <row r="49" spans="1:13" customFormat="1" ht="18.75">
      <c r="A49" s="29" t="s">
        <v>1621</v>
      </c>
      <c r="B49" s="33">
        <v>46114</v>
      </c>
      <c r="C49" s="38">
        <v>1.06</v>
      </c>
      <c r="D49" s="40">
        <v>16.724029999999999</v>
      </c>
      <c r="E49" s="40">
        <v>102.39668</v>
      </c>
      <c r="F49" s="40">
        <v>862256.86271999998</v>
      </c>
      <c r="G49" s="40">
        <v>1852118.82913</v>
      </c>
      <c r="H49" s="29" t="s">
        <v>48</v>
      </c>
      <c r="I49" s="29" t="s">
        <v>1556</v>
      </c>
      <c r="J49" s="29" t="s">
        <v>254</v>
      </c>
      <c r="K49" s="29" t="s">
        <v>253</v>
      </c>
      <c r="L49" s="29" t="s">
        <v>237</v>
      </c>
      <c r="M49" s="29" t="s">
        <v>57</v>
      </c>
    </row>
    <row r="50" spans="1:13" customFormat="1" ht="18.75">
      <c r="A50" s="29" t="s">
        <v>1622</v>
      </c>
      <c r="B50" s="33">
        <v>46114</v>
      </c>
      <c r="C50" s="38">
        <v>1.06</v>
      </c>
      <c r="D50" s="40">
        <v>16.72662</v>
      </c>
      <c r="E50" s="40">
        <v>102.39703</v>
      </c>
      <c r="F50" s="40">
        <v>862289.32541599998</v>
      </c>
      <c r="G50" s="40">
        <v>1852406.40185</v>
      </c>
      <c r="H50" s="29" t="s">
        <v>48</v>
      </c>
      <c r="I50" s="29" t="s">
        <v>1556</v>
      </c>
      <c r="J50" s="29" t="s">
        <v>254</v>
      </c>
      <c r="K50" s="29" t="s">
        <v>253</v>
      </c>
      <c r="L50" s="29" t="s">
        <v>237</v>
      </c>
      <c r="M50" s="29" t="s">
        <v>57</v>
      </c>
    </row>
    <row r="51" spans="1:13" customFormat="1" ht="18.75">
      <c r="A51" s="29" t="s">
        <v>1623</v>
      </c>
      <c r="B51" s="33">
        <v>46114</v>
      </c>
      <c r="C51" s="38">
        <v>2.4700000000000002</v>
      </c>
      <c r="D51" s="40">
        <v>13.046480000000001</v>
      </c>
      <c r="E51" s="40">
        <v>101.08069999999999</v>
      </c>
      <c r="F51" s="40">
        <v>725636.72247699997</v>
      </c>
      <c r="G51" s="40">
        <v>1443200.9425299999</v>
      </c>
      <c r="H51" s="29" t="s">
        <v>48</v>
      </c>
      <c r="I51" s="29" t="s">
        <v>1472</v>
      </c>
      <c r="J51" s="29" t="s">
        <v>1473</v>
      </c>
      <c r="K51" s="29" t="s">
        <v>1474</v>
      </c>
      <c r="L51" s="29" t="s">
        <v>52</v>
      </c>
      <c r="M51" s="29" t="s">
        <v>57</v>
      </c>
    </row>
    <row r="52" spans="1:13" customFormat="1" ht="18.75">
      <c r="A52" s="29" t="s">
        <v>1624</v>
      </c>
      <c r="B52" s="33">
        <v>46114</v>
      </c>
      <c r="C52" s="38">
        <v>2.4700000000000002</v>
      </c>
      <c r="D52" s="40">
        <v>13.385389999999999</v>
      </c>
      <c r="E52" s="40">
        <v>101.13423</v>
      </c>
      <c r="F52" s="40">
        <v>731124.53341899998</v>
      </c>
      <c r="G52" s="40">
        <v>1480752.0446299999</v>
      </c>
      <c r="H52" s="29" t="s">
        <v>48</v>
      </c>
      <c r="I52" s="29" t="s">
        <v>1475</v>
      </c>
      <c r="J52" s="29" t="s">
        <v>426</v>
      </c>
      <c r="K52" s="29" t="s">
        <v>1474</v>
      </c>
      <c r="L52" s="29" t="s">
        <v>52</v>
      </c>
      <c r="M52" s="29" t="s">
        <v>57</v>
      </c>
    </row>
    <row r="53" spans="1:13" customFormat="1" ht="18.75">
      <c r="A53" s="29" t="s">
        <v>1625</v>
      </c>
      <c r="B53" s="33">
        <v>46114</v>
      </c>
      <c r="C53" s="38">
        <v>1.06</v>
      </c>
      <c r="D53" s="40">
        <v>13.38536</v>
      </c>
      <c r="E53" s="40">
        <v>101.12925</v>
      </c>
      <c r="F53" s="40">
        <v>730585.03384100005</v>
      </c>
      <c r="G53" s="40">
        <v>1480744.0756600001</v>
      </c>
      <c r="H53" s="29" t="s">
        <v>48</v>
      </c>
      <c r="I53" s="29" t="s">
        <v>1475</v>
      </c>
      <c r="J53" s="29" t="s">
        <v>426</v>
      </c>
      <c r="K53" s="29" t="s">
        <v>1474</v>
      </c>
      <c r="L53" s="29" t="s">
        <v>52</v>
      </c>
      <c r="M53" s="29" t="s">
        <v>57</v>
      </c>
    </row>
    <row r="54" spans="1:13" customFormat="1" ht="18.75">
      <c r="A54" s="29" t="s">
        <v>1626</v>
      </c>
      <c r="B54" s="33">
        <v>46114</v>
      </c>
      <c r="C54" s="38">
        <v>1.06</v>
      </c>
      <c r="D54" s="40">
        <v>13.39095</v>
      </c>
      <c r="E54" s="40">
        <v>101.12839</v>
      </c>
      <c r="F54" s="40">
        <v>730486.53934000002</v>
      </c>
      <c r="G54" s="40">
        <v>1481361.8531800001</v>
      </c>
      <c r="H54" s="29" t="s">
        <v>48</v>
      </c>
      <c r="I54" s="29" t="s">
        <v>1475</v>
      </c>
      <c r="J54" s="29" t="s">
        <v>426</v>
      </c>
      <c r="K54" s="29" t="s">
        <v>1474</v>
      </c>
      <c r="L54" s="29" t="s">
        <v>52</v>
      </c>
      <c r="M54" s="29" t="s">
        <v>57</v>
      </c>
    </row>
    <row r="55" spans="1:13" customFormat="1" ht="18.75">
      <c r="A55" s="29" t="s">
        <v>1627</v>
      </c>
      <c r="B55" s="33">
        <v>46114</v>
      </c>
      <c r="C55" s="38">
        <v>1.06</v>
      </c>
      <c r="D55" s="40">
        <v>13.39193</v>
      </c>
      <c r="E55" s="40">
        <v>101.12999000000001</v>
      </c>
      <c r="F55" s="40">
        <v>730658.94333100005</v>
      </c>
      <c r="G55" s="40">
        <v>1481471.79085</v>
      </c>
      <c r="H55" s="29" t="s">
        <v>48</v>
      </c>
      <c r="I55" s="29" t="s">
        <v>1475</v>
      </c>
      <c r="J55" s="29" t="s">
        <v>426</v>
      </c>
      <c r="K55" s="29" t="s">
        <v>1474</v>
      </c>
      <c r="L55" s="29" t="s">
        <v>52</v>
      </c>
      <c r="M55" s="29" t="s">
        <v>57</v>
      </c>
    </row>
    <row r="56" spans="1:13" customFormat="1" ht="18.75">
      <c r="A56" s="29" t="s">
        <v>1628</v>
      </c>
      <c r="B56" s="33">
        <v>46114</v>
      </c>
      <c r="C56" s="38">
        <v>2.4700000000000002</v>
      </c>
      <c r="D56" s="40">
        <v>15.317679999999999</v>
      </c>
      <c r="E56" s="40">
        <v>100.21707000000001</v>
      </c>
      <c r="F56" s="40">
        <v>630657.45088999998</v>
      </c>
      <c r="G56" s="40">
        <v>1693829.9343699999</v>
      </c>
      <c r="H56" s="29" t="s">
        <v>48</v>
      </c>
      <c r="I56" s="29" t="s">
        <v>1516</v>
      </c>
      <c r="J56" s="29" t="s">
        <v>1517</v>
      </c>
      <c r="K56" s="29" t="s">
        <v>431</v>
      </c>
      <c r="L56" s="29" t="s">
        <v>52</v>
      </c>
      <c r="M56" s="29" t="s">
        <v>57</v>
      </c>
    </row>
    <row r="57" spans="1:13" customFormat="1" ht="18.75">
      <c r="A57" s="29" t="s">
        <v>1629</v>
      </c>
      <c r="B57" s="33">
        <v>46114</v>
      </c>
      <c r="C57" s="38">
        <v>2.4700000000000002</v>
      </c>
      <c r="D57" s="40">
        <v>15.88856</v>
      </c>
      <c r="E57" s="40">
        <v>102.24137</v>
      </c>
      <c r="F57" s="40">
        <v>847149.33991600003</v>
      </c>
      <c r="G57" s="40">
        <v>1759298.9179100001</v>
      </c>
      <c r="H57" s="29" t="s">
        <v>48</v>
      </c>
      <c r="I57" s="29" t="s">
        <v>1538</v>
      </c>
      <c r="J57" s="29" t="s">
        <v>1539</v>
      </c>
      <c r="K57" s="29" t="s">
        <v>236</v>
      </c>
      <c r="L57" s="29" t="s">
        <v>237</v>
      </c>
      <c r="M57" s="29" t="s">
        <v>57</v>
      </c>
    </row>
    <row r="58" spans="1:13" customFormat="1" ht="18.75">
      <c r="A58" s="29" t="s">
        <v>1630</v>
      </c>
      <c r="B58" s="33">
        <v>46114</v>
      </c>
      <c r="C58" s="38">
        <v>2.4700000000000002</v>
      </c>
      <c r="D58" s="40">
        <v>16.06392</v>
      </c>
      <c r="E58" s="40">
        <v>101.56854</v>
      </c>
      <c r="F58" s="40">
        <v>774803.07764499995</v>
      </c>
      <c r="G58" s="40">
        <v>1777711.1270099999</v>
      </c>
      <c r="H58" s="29" t="s">
        <v>48</v>
      </c>
      <c r="I58" s="29" t="s">
        <v>435</v>
      </c>
      <c r="J58" s="29" t="s">
        <v>251</v>
      </c>
      <c r="K58" s="29" t="s">
        <v>236</v>
      </c>
      <c r="L58" s="29" t="s">
        <v>237</v>
      </c>
      <c r="M58" s="29" t="s">
        <v>57</v>
      </c>
    </row>
    <row r="59" spans="1:13" customFormat="1" ht="18.75">
      <c r="A59" s="29" t="s">
        <v>1631</v>
      </c>
      <c r="B59" s="33">
        <v>46114</v>
      </c>
      <c r="C59" s="38">
        <v>2.4700000000000002</v>
      </c>
      <c r="D59" s="40">
        <v>16.07037</v>
      </c>
      <c r="E59" s="40">
        <v>101.56982000000001</v>
      </c>
      <c r="F59" s="40">
        <v>774931.23047900002</v>
      </c>
      <c r="G59" s="40">
        <v>1778426.90802</v>
      </c>
      <c r="H59" s="29" t="s">
        <v>48</v>
      </c>
      <c r="I59" s="29" t="s">
        <v>435</v>
      </c>
      <c r="J59" s="29" t="s">
        <v>251</v>
      </c>
      <c r="K59" s="29" t="s">
        <v>236</v>
      </c>
      <c r="L59" s="29" t="s">
        <v>237</v>
      </c>
      <c r="M59" s="29" t="s">
        <v>57</v>
      </c>
    </row>
    <row r="60" spans="1:13" customFormat="1" ht="18.75">
      <c r="A60" s="29" t="s">
        <v>1632</v>
      </c>
      <c r="B60" s="33">
        <v>46114</v>
      </c>
      <c r="C60" s="38">
        <v>2.4700000000000002</v>
      </c>
      <c r="D60" s="40">
        <v>16.13355</v>
      </c>
      <c r="E60" s="40">
        <v>101.52791000000001</v>
      </c>
      <c r="F60" s="40">
        <v>770359.35728700005</v>
      </c>
      <c r="G60" s="40">
        <v>1785366.1089399999</v>
      </c>
      <c r="H60" s="29" t="s">
        <v>48</v>
      </c>
      <c r="I60" s="29" t="s">
        <v>436</v>
      </c>
      <c r="J60" s="29" t="s">
        <v>251</v>
      </c>
      <c r="K60" s="29" t="s">
        <v>236</v>
      </c>
      <c r="L60" s="29" t="s">
        <v>237</v>
      </c>
      <c r="M60" s="29" t="s">
        <v>57</v>
      </c>
    </row>
    <row r="61" spans="1:13" customFormat="1" ht="18.75">
      <c r="A61" s="29" t="s">
        <v>1633</v>
      </c>
      <c r="B61" s="33">
        <v>46114</v>
      </c>
      <c r="C61" s="38">
        <v>2.4700000000000002</v>
      </c>
      <c r="D61" s="40">
        <v>16.133569999999999</v>
      </c>
      <c r="E61" s="40">
        <v>101.52722</v>
      </c>
      <c r="F61" s="40">
        <v>770285.49403599999</v>
      </c>
      <c r="G61" s="40">
        <v>1785367.41738</v>
      </c>
      <c r="H61" s="29" t="s">
        <v>48</v>
      </c>
      <c r="I61" s="29" t="s">
        <v>436</v>
      </c>
      <c r="J61" s="29" t="s">
        <v>251</v>
      </c>
      <c r="K61" s="29" t="s">
        <v>236</v>
      </c>
      <c r="L61" s="29" t="s">
        <v>237</v>
      </c>
      <c r="M61" s="29" t="s">
        <v>57</v>
      </c>
    </row>
    <row r="62" spans="1:13" customFormat="1" ht="18.75">
      <c r="A62" s="29" t="s">
        <v>1634</v>
      </c>
      <c r="B62" s="33">
        <v>46114</v>
      </c>
      <c r="C62" s="38">
        <v>2.4700000000000002</v>
      </c>
      <c r="D62" s="40">
        <v>16.241350000000001</v>
      </c>
      <c r="E62" s="40">
        <v>101.49518999999999</v>
      </c>
      <c r="F62" s="40">
        <v>766713.08371399995</v>
      </c>
      <c r="G62" s="40">
        <v>1797257.4969599999</v>
      </c>
      <c r="H62" s="29" t="s">
        <v>48</v>
      </c>
      <c r="I62" s="29" t="s">
        <v>250</v>
      </c>
      <c r="J62" s="29" t="s">
        <v>251</v>
      </c>
      <c r="K62" s="29" t="s">
        <v>236</v>
      </c>
      <c r="L62" s="29" t="s">
        <v>237</v>
      </c>
      <c r="M62" s="29" t="s">
        <v>57</v>
      </c>
    </row>
    <row r="63" spans="1:13" customFormat="1" ht="18.75">
      <c r="A63" s="29" t="s">
        <v>1635</v>
      </c>
      <c r="B63" s="33">
        <v>46114</v>
      </c>
      <c r="C63" s="38">
        <v>2.4700000000000002</v>
      </c>
      <c r="D63" s="40">
        <v>16.35267</v>
      </c>
      <c r="E63" s="40">
        <v>102.26260000000001</v>
      </c>
      <c r="F63" s="40">
        <v>848611.45284899999</v>
      </c>
      <c r="G63" s="40">
        <v>1810743.1034599999</v>
      </c>
      <c r="H63" s="29" t="s">
        <v>48</v>
      </c>
      <c r="I63" s="29" t="s">
        <v>1553</v>
      </c>
      <c r="J63" s="29" t="s">
        <v>252</v>
      </c>
      <c r="K63" s="29" t="s">
        <v>236</v>
      </c>
      <c r="L63" s="29" t="s">
        <v>237</v>
      </c>
      <c r="M63" s="29" t="s">
        <v>57</v>
      </c>
    </row>
    <row r="64" spans="1:13" customFormat="1" ht="18.75">
      <c r="A64" s="29" t="s">
        <v>1636</v>
      </c>
      <c r="B64" s="33">
        <v>46114</v>
      </c>
      <c r="C64" s="38">
        <v>1.06</v>
      </c>
      <c r="D64" s="40">
        <v>15.561249999999999</v>
      </c>
      <c r="E64" s="40">
        <v>101.45592000000001</v>
      </c>
      <c r="F64" s="40">
        <v>763397.98969399999</v>
      </c>
      <c r="G64" s="40">
        <v>1721919.36032</v>
      </c>
      <c r="H64" s="29" t="s">
        <v>48</v>
      </c>
      <c r="I64" s="29" t="s">
        <v>1534</v>
      </c>
      <c r="J64" s="29" t="s">
        <v>432</v>
      </c>
      <c r="K64" s="29" t="s">
        <v>236</v>
      </c>
      <c r="L64" s="29" t="s">
        <v>237</v>
      </c>
      <c r="M64" s="29" t="s">
        <v>57</v>
      </c>
    </row>
    <row r="65" spans="1:13" customFormat="1" ht="18.75">
      <c r="A65" s="29" t="s">
        <v>1637</v>
      </c>
      <c r="B65" s="33">
        <v>46114</v>
      </c>
      <c r="C65" s="38">
        <v>1.06</v>
      </c>
      <c r="D65" s="40">
        <v>15.844139999999999</v>
      </c>
      <c r="E65" s="40">
        <v>101.36649</v>
      </c>
      <c r="F65" s="40">
        <v>753451.56662299996</v>
      </c>
      <c r="G65" s="40">
        <v>1753124.7619400001</v>
      </c>
      <c r="H65" s="29" t="s">
        <v>48</v>
      </c>
      <c r="I65" s="29" t="s">
        <v>1537</v>
      </c>
      <c r="J65" s="29" t="s">
        <v>434</v>
      </c>
      <c r="K65" s="29" t="s">
        <v>236</v>
      </c>
      <c r="L65" s="29" t="s">
        <v>237</v>
      </c>
      <c r="M65" s="29" t="s">
        <v>57</v>
      </c>
    </row>
    <row r="66" spans="1:13" customFormat="1" ht="18.75">
      <c r="A66" s="29" t="s">
        <v>1638</v>
      </c>
      <c r="B66" s="33">
        <v>46114</v>
      </c>
      <c r="C66" s="38">
        <v>1.06</v>
      </c>
      <c r="D66" s="40">
        <v>15.994680000000001</v>
      </c>
      <c r="E66" s="40">
        <v>101.76208</v>
      </c>
      <c r="F66" s="40">
        <v>795624.88121699996</v>
      </c>
      <c r="G66" s="40">
        <v>1770311.4664499999</v>
      </c>
      <c r="H66" s="29" t="s">
        <v>48</v>
      </c>
      <c r="I66" s="29" t="s">
        <v>450</v>
      </c>
      <c r="J66" s="29" t="s">
        <v>251</v>
      </c>
      <c r="K66" s="29" t="s">
        <v>236</v>
      </c>
      <c r="L66" s="29" t="s">
        <v>237</v>
      </c>
      <c r="M66" s="29" t="s">
        <v>57</v>
      </c>
    </row>
    <row r="67" spans="1:13" customFormat="1" ht="18.75">
      <c r="A67" s="29" t="s">
        <v>1639</v>
      </c>
      <c r="B67" s="33">
        <v>46114</v>
      </c>
      <c r="C67" s="38">
        <v>1.06</v>
      </c>
      <c r="D67" s="40">
        <v>16.001200000000001</v>
      </c>
      <c r="E67" s="40">
        <v>101.76267</v>
      </c>
      <c r="F67" s="40">
        <v>795678.46946099994</v>
      </c>
      <c r="G67" s="40">
        <v>1771034.2288299999</v>
      </c>
      <c r="H67" s="29" t="s">
        <v>48</v>
      </c>
      <c r="I67" s="29" t="s">
        <v>450</v>
      </c>
      <c r="J67" s="29" t="s">
        <v>251</v>
      </c>
      <c r="K67" s="29" t="s">
        <v>236</v>
      </c>
      <c r="L67" s="29" t="s">
        <v>237</v>
      </c>
      <c r="M67" s="29" t="s">
        <v>57</v>
      </c>
    </row>
    <row r="68" spans="1:13" customFormat="1" ht="18.75">
      <c r="A68" s="29" t="s">
        <v>1640</v>
      </c>
      <c r="B68" s="33">
        <v>46114</v>
      </c>
      <c r="C68" s="38">
        <v>1.06</v>
      </c>
      <c r="D68" s="40">
        <v>16.06531</v>
      </c>
      <c r="E68" s="40">
        <v>101.56950000000001</v>
      </c>
      <c r="F68" s="40">
        <v>774903.93386600004</v>
      </c>
      <c r="G68" s="40">
        <v>1777866.2897999999</v>
      </c>
      <c r="H68" s="29" t="s">
        <v>48</v>
      </c>
      <c r="I68" s="29" t="s">
        <v>435</v>
      </c>
      <c r="J68" s="29" t="s">
        <v>251</v>
      </c>
      <c r="K68" s="29" t="s">
        <v>236</v>
      </c>
      <c r="L68" s="29" t="s">
        <v>237</v>
      </c>
      <c r="M68" s="29" t="s">
        <v>57</v>
      </c>
    </row>
    <row r="69" spans="1:13" customFormat="1" ht="18.75">
      <c r="A69" s="29" t="s">
        <v>1641</v>
      </c>
      <c r="B69" s="33">
        <v>46114</v>
      </c>
      <c r="C69" s="38">
        <v>1.06</v>
      </c>
      <c r="D69" s="40">
        <v>16.065850000000001</v>
      </c>
      <c r="E69" s="40">
        <v>101.56377000000001</v>
      </c>
      <c r="F69" s="40">
        <v>774289.80632099998</v>
      </c>
      <c r="G69" s="40">
        <v>1777918.46389</v>
      </c>
      <c r="H69" s="29" t="s">
        <v>48</v>
      </c>
      <c r="I69" s="29" t="s">
        <v>435</v>
      </c>
      <c r="J69" s="29" t="s">
        <v>251</v>
      </c>
      <c r="K69" s="29" t="s">
        <v>236</v>
      </c>
      <c r="L69" s="29" t="s">
        <v>237</v>
      </c>
      <c r="M69" s="29" t="s">
        <v>57</v>
      </c>
    </row>
    <row r="70" spans="1:13" customFormat="1" ht="18.75">
      <c r="A70" s="29" t="s">
        <v>1642</v>
      </c>
      <c r="B70" s="33">
        <v>46114</v>
      </c>
      <c r="C70" s="38">
        <v>1.06</v>
      </c>
      <c r="D70" s="40">
        <v>16.066970000000001</v>
      </c>
      <c r="E70" s="40">
        <v>101.56921</v>
      </c>
      <c r="F70" s="40">
        <v>774870.60761900002</v>
      </c>
      <c r="G70" s="40">
        <v>1778049.68285</v>
      </c>
      <c r="H70" s="29" t="s">
        <v>48</v>
      </c>
      <c r="I70" s="29" t="s">
        <v>435</v>
      </c>
      <c r="J70" s="29" t="s">
        <v>251</v>
      </c>
      <c r="K70" s="29" t="s">
        <v>236</v>
      </c>
      <c r="L70" s="29" t="s">
        <v>237</v>
      </c>
      <c r="M70" s="29" t="s">
        <v>57</v>
      </c>
    </row>
    <row r="71" spans="1:13" customFormat="1" ht="18.75">
      <c r="A71" s="29" t="s">
        <v>1643</v>
      </c>
      <c r="B71" s="33">
        <v>46114</v>
      </c>
      <c r="C71" s="38">
        <v>1.06</v>
      </c>
      <c r="D71" s="40">
        <v>16.067550000000001</v>
      </c>
      <c r="E71" s="40">
        <v>101.56347</v>
      </c>
      <c r="F71" s="40">
        <v>774255.35996499995</v>
      </c>
      <c r="G71" s="40">
        <v>1778106.2722100001</v>
      </c>
      <c r="H71" s="29" t="s">
        <v>48</v>
      </c>
      <c r="I71" s="29" t="s">
        <v>435</v>
      </c>
      <c r="J71" s="29" t="s">
        <v>251</v>
      </c>
      <c r="K71" s="29" t="s">
        <v>236</v>
      </c>
      <c r="L71" s="29" t="s">
        <v>237</v>
      </c>
      <c r="M71" s="29" t="s">
        <v>57</v>
      </c>
    </row>
    <row r="72" spans="1:13" customFormat="1" ht="18.75">
      <c r="A72" s="29" t="s">
        <v>1644</v>
      </c>
      <c r="B72" s="33">
        <v>46114</v>
      </c>
      <c r="C72" s="38">
        <v>1.06</v>
      </c>
      <c r="D72" s="40">
        <v>16.072410000000001</v>
      </c>
      <c r="E72" s="40">
        <v>101.56480999999999</v>
      </c>
      <c r="F72" s="40">
        <v>774392.13118300005</v>
      </c>
      <c r="G72" s="40">
        <v>1778646.09919</v>
      </c>
      <c r="H72" s="29" t="s">
        <v>48</v>
      </c>
      <c r="I72" s="29" t="s">
        <v>435</v>
      </c>
      <c r="J72" s="29" t="s">
        <v>251</v>
      </c>
      <c r="K72" s="29" t="s">
        <v>236</v>
      </c>
      <c r="L72" s="29" t="s">
        <v>237</v>
      </c>
      <c r="M72" s="29" t="s">
        <v>57</v>
      </c>
    </row>
    <row r="73" spans="1:13" customFormat="1" ht="18.75">
      <c r="A73" s="29" t="s">
        <v>1645</v>
      </c>
      <c r="B73" s="33">
        <v>46114</v>
      </c>
      <c r="C73" s="38">
        <v>1.06</v>
      </c>
      <c r="D73" s="40">
        <v>16.302520000000001</v>
      </c>
      <c r="E73" s="40">
        <v>102.37425</v>
      </c>
      <c r="F73" s="40">
        <v>860644.93354100001</v>
      </c>
      <c r="G73" s="40">
        <v>1805382.40225</v>
      </c>
      <c r="H73" s="29" t="s">
        <v>48</v>
      </c>
      <c r="I73" s="29" t="s">
        <v>1549</v>
      </c>
      <c r="J73" s="29" t="s">
        <v>1550</v>
      </c>
      <c r="K73" s="29" t="s">
        <v>236</v>
      </c>
      <c r="L73" s="29" t="s">
        <v>237</v>
      </c>
      <c r="M73" s="29" t="s">
        <v>57</v>
      </c>
    </row>
    <row r="74" spans="1:13" customFormat="1" ht="18.75">
      <c r="A74" s="29" t="s">
        <v>1646</v>
      </c>
      <c r="B74" s="33">
        <v>46114</v>
      </c>
      <c r="C74" s="38">
        <v>1.06</v>
      </c>
      <c r="D74" s="40">
        <v>16.30602</v>
      </c>
      <c r="E74" s="40">
        <v>102.3746</v>
      </c>
      <c r="F74" s="40">
        <v>860675.96013000002</v>
      </c>
      <c r="G74" s="40">
        <v>1805770.7536500001</v>
      </c>
      <c r="H74" s="29" t="s">
        <v>48</v>
      </c>
      <c r="I74" s="29" t="s">
        <v>1549</v>
      </c>
      <c r="J74" s="29" t="s">
        <v>1550</v>
      </c>
      <c r="K74" s="29" t="s">
        <v>236</v>
      </c>
      <c r="L74" s="29" t="s">
        <v>237</v>
      </c>
      <c r="M74" s="29" t="s">
        <v>57</v>
      </c>
    </row>
    <row r="75" spans="1:13" customFormat="1" ht="18.75">
      <c r="A75" s="29" t="s">
        <v>1647</v>
      </c>
      <c r="B75" s="33">
        <v>46114</v>
      </c>
      <c r="C75" s="38">
        <v>2.4700000000000002</v>
      </c>
      <c r="D75" s="40">
        <v>16.802890000000001</v>
      </c>
      <c r="E75" s="40">
        <v>98.523219999999995</v>
      </c>
      <c r="F75" s="40">
        <v>449196.75029599998</v>
      </c>
      <c r="G75" s="40">
        <v>1857811.0598299999</v>
      </c>
      <c r="H75" s="29" t="s">
        <v>48</v>
      </c>
      <c r="I75" s="29" t="s">
        <v>150</v>
      </c>
      <c r="J75" s="29" t="s">
        <v>151</v>
      </c>
      <c r="K75" s="29" t="s">
        <v>80</v>
      </c>
      <c r="L75" s="29" t="s">
        <v>69</v>
      </c>
      <c r="M75" s="29" t="s">
        <v>57</v>
      </c>
    </row>
    <row r="76" spans="1:13" customFormat="1" ht="18.75">
      <c r="A76" s="29" t="s">
        <v>1648</v>
      </c>
      <c r="B76" s="33">
        <v>46114</v>
      </c>
      <c r="C76" s="38">
        <v>2.4700000000000002</v>
      </c>
      <c r="D76" s="40">
        <v>16.854790000000001</v>
      </c>
      <c r="E76" s="40">
        <v>98.609409999999997</v>
      </c>
      <c r="F76" s="40">
        <v>458392.18212399998</v>
      </c>
      <c r="G76" s="40">
        <v>1863532.4163899999</v>
      </c>
      <c r="H76" s="29" t="s">
        <v>48</v>
      </c>
      <c r="I76" s="29" t="s">
        <v>155</v>
      </c>
      <c r="J76" s="29" t="s">
        <v>151</v>
      </c>
      <c r="K76" s="29" t="s">
        <v>80</v>
      </c>
      <c r="L76" s="29" t="s">
        <v>69</v>
      </c>
      <c r="M76" s="29" t="s">
        <v>57</v>
      </c>
    </row>
    <row r="77" spans="1:13" customFormat="1" ht="18.75">
      <c r="A77" s="29" t="s">
        <v>1649</v>
      </c>
      <c r="B77" s="33">
        <v>46114</v>
      </c>
      <c r="C77" s="38">
        <v>1.06</v>
      </c>
      <c r="D77" s="40">
        <v>17.224789999999999</v>
      </c>
      <c r="E77" s="40">
        <v>104.72819</v>
      </c>
      <c r="F77" s="40">
        <v>1109839.2163800001</v>
      </c>
      <c r="G77" s="40">
        <v>1913471.4379100001</v>
      </c>
      <c r="H77" s="29" t="s">
        <v>48</v>
      </c>
      <c r="I77" s="29" t="s">
        <v>1565</v>
      </c>
      <c r="J77" s="29" t="s">
        <v>438</v>
      </c>
      <c r="K77" s="29" t="s">
        <v>439</v>
      </c>
      <c r="L77" s="29" t="s">
        <v>237</v>
      </c>
      <c r="M77" s="29" t="s">
        <v>57</v>
      </c>
    </row>
    <row r="78" spans="1:13" customFormat="1" ht="18.75">
      <c r="A78" s="29" t="s">
        <v>1650</v>
      </c>
      <c r="B78" s="33">
        <v>46114</v>
      </c>
      <c r="C78" s="38">
        <v>1.06</v>
      </c>
      <c r="D78" s="40">
        <v>17.225210000000001</v>
      </c>
      <c r="E78" s="40">
        <v>104.72448</v>
      </c>
      <c r="F78" s="40">
        <v>1109441.7606500001</v>
      </c>
      <c r="G78" s="40">
        <v>1913506.3328</v>
      </c>
      <c r="H78" s="29" t="s">
        <v>48</v>
      </c>
      <c r="I78" s="29" t="s">
        <v>1565</v>
      </c>
      <c r="J78" s="29" t="s">
        <v>438</v>
      </c>
      <c r="K78" s="29" t="s">
        <v>439</v>
      </c>
      <c r="L78" s="29" t="s">
        <v>237</v>
      </c>
      <c r="M78" s="29" t="s">
        <v>57</v>
      </c>
    </row>
    <row r="79" spans="1:13" customFormat="1" ht="18.75">
      <c r="A79" s="29" t="s">
        <v>1651</v>
      </c>
      <c r="B79" s="33">
        <v>46114</v>
      </c>
      <c r="C79" s="38">
        <v>1.06</v>
      </c>
      <c r="D79" s="40">
        <v>17.225819999999999</v>
      </c>
      <c r="E79" s="40">
        <v>104.72559</v>
      </c>
      <c r="F79" s="40">
        <v>1109558.24896</v>
      </c>
      <c r="G79" s="40">
        <v>1913577.61433</v>
      </c>
      <c r="H79" s="29" t="s">
        <v>48</v>
      </c>
      <c r="I79" s="29" t="s">
        <v>1565</v>
      </c>
      <c r="J79" s="29" t="s">
        <v>438</v>
      </c>
      <c r="K79" s="29" t="s">
        <v>439</v>
      </c>
      <c r="L79" s="29" t="s">
        <v>237</v>
      </c>
      <c r="M79" s="29" t="s">
        <v>57</v>
      </c>
    </row>
    <row r="80" spans="1:13" customFormat="1" ht="18.75">
      <c r="A80" s="29" t="s">
        <v>1652</v>
      </c>
      <c r="B80" s="33">
        <v>46114</v>
      </c>
      <c r="C80" s="38">
        <v>1.06</v>
      </c>
      <c r="D80" s="40">
        <v>17.373200000000001</v>
      </c>
      <c r="E80" s="40">
        <v>104.48591</v>
      </c>
      <c r="F80" s="40">
        <v>1083507.70551</v>
      </c>
      <c r="G80" s="40">
        <v>1929200.4448500001</v>
      </c>
      <c r="H80" s="29" t="s">
        <v>48</v>
      </c>
      <c r="I80" s="29" t="s">
        <v>437</v>
      </c>
      <c r="J80" s="29" t="s">
        <v>438</v>
      </c>
      <c r="K80" s="29" t="s">
        <v>439</v>
      </c>
      <c r="L80" s="29" t="s">
        <v>237</v>
      </c>
      <c r="M80" s="29" t="s">
        <v>57</v>
      </c>
    </row>
    <row r="81" spans="1:13" customFormat="1" ht="18.75">
      <c r="A81" s="29" t="s">
        <v>1653</v>
      </c>
      <c r="B81" s="33">
        <v>46114</v>
      </c>
      <c r="C81" s="38">
        <v>2.4700000000000002</v>
      </c>
      <c r="D81" s="40">
        <v>14.441470000000001</v>
      </c>
      <c r="E81" s="40">
        <v>102.14462</v>
      </c>
      <c r="F81" s="40">
        <v>839081.75388199999</v>
      </c>
      <c r="G81" s="40">
        <v>1598873.89512</v>
      </c>
      <c r="H81" s="29" t="s">
        <v>48</v>
      </c>
      <c r="I81" s="29" t="s">
        <v>1495</v>
      </c>
      <c r="J81" s="29" t="s">
        <v>1496</v>
      </c>
      <c r="K81" s="29" t="s">
        <v>381</v>
      </c>
      <c r="L81" s="29" t="s">
        <v>237</v>
      </c>
      <c r="M81" s="29" t="s">
        <v>57</v>
      </c>
    </row>
    <row r="82" spans="1:13" customFormat="1" ht="18.75">
      <c r="A82" s="29" t="s">
        <v>1654</v>
      </c>
      <c r="B82" s="33">
        <v>46114</v>
      </c>
      <c r="C82" s="38">
        <v>2.4700000000000002</v>
      </c>
      <c r="D82" s="40">
        <v>14.63457</v>
      </c>
      <c r="E82" s="40">
        <v>101.82023</v>
      </c>
      <c r="F82" s="40">
        <v>803812.317652</v>
      </c>
      <c r="G82" s="40">
        <v>1619798.70013</v>
      </c>
      <c r="H82" s="29" t="s">
        <v>48</v>
      </c>
      <c r="I82" s="29" t="s">
        <v>1500</v>
      </c>
      <c r="J82" s="29" t="s">
        <v>476</v>
      </c>
      <c r="K82" s="29" t="s">
        <v>381</v>
      </c>
      <c r="L82" s="29" t="s">
        <v>237</v>
      </c>
      <c r="M82" s="29" t="s">
        <v>57</v>
      </c>
    </row>
    <row r="83" spans="1:13" customFormat="1" ht="18.75">
      <c r="A83" s="29" t="s">
        <v>1655</v>
      </c>
      <c r="B83" s="33">
        <v>46114</v>
      </c>
      <c r="C83" s="38">
        <v>2.4700000000000002</v>
      </c>
      <c r="D83" s="40">
        <v>14.699579999999999</v>
      </c>
      <c r="E83" s="40">
        <v>102.33528</v>
      </c>
      <c r="F83" s="40">
        <v>859241.20510400005</v>
      </c>
      <c r="G83" s="40">
        <v>1627754.04865</v>
      </c>
      <c r="H83" s="29" t="s">
        <v>48</v>
      </c>
      <c r="I83" s="29" t="s">
        <v>1505</v>
      </c>
      <c r="J83" s="29" t="s">
        <v>1506</v>
      </c>
      <c r="K83" s="29" t="s">
        <v>381</v>
      </c>
      <c r="L83" s="29" t="s">
        <v>237</v>
      </c>
      <c r="M83" s="29" t="s">
        <v>57</v>
      </c>
    </row>
    <row r="84" spans="1:13" customFormat="1" ht="18.75">
      <c r="A84" s="29" t="s">
        <v>1656</v>
      </c>
      <c r="B84" s="33">
        <v>46114</v>
      </c>
      <c r="C84" s="38">
        <v>2.4700000000000002</v>
      </c>
      <c r="D84" s="40">
        <v>14.70032</v>
      </c>
      <c r="E84" s="40">
        <v>102.33665000000001</v>
      </c>
      <c r="F84" s="40">
        <v>859387.70078700001</v>
      </c>
      <c r="G84" s="40">
        <v>1627838.20046</v>
      </c>
      <c r="H84" s="29" t="s">
        <v>48</v>
      </c>
      <c r="I84" s="29" t="s">
        <v>1505</v>
      </c>
      <c r="J84" s="29" t="s">
        <v>1506</v>
      </c>
      <c r="K84" s="29" t="s">
        <v>381</v>
      </c>
      <c r="L84" s="29" t="s">
        <v>237</v>
      </c>
      <c r="M84" s="29" t="s">
        <v>57</v>
      </c>
    </row>
    <row r="85" spans="1:13" customFormat="1" ht="18.75">
      <c r="A85" s="29" t="s">
        <v>1657</v>
      </c>
      <c r="B85" s="33">
        <v>46114</v>
      </c>
      <c r="C85" s="38">
        <v>2.4700000000000002</v>
      </c>
      <c r="D85" s="40">
        <v>15.131539999999999</v>
      </c>
      <c r="E85" s="40">
        <v>101.70397</v>
      </c>
      <c r="F85" s="40">
        <v>790612.31404199998</v>
      </c>
      <c r="G85" s="40">
        <v>1674665.99444</v>
      </c>
      <c r="H85" s="29" t="s">
        <v>48</v>
      </c>
      <c r="I85" s="29" t="s">
        <v>1512</v>
      </c>
      <c r="J85" s="29" t="s">
        <v>441</v>
      </c>
      <c r="K85" s="29" t="s">
        <v>381</v>
      </c>
      <c r="L85" s="29" t="s">
        <v>237</v>
      </c>
      <c r="M85" s="29" t="s">
        <v>57</v>
      </c>
    </row>
    <row r="86" spans="1:13" customFormat="1" ht="18.75">
      <c r="A86" s="29" t="s">
        <v>1658</v>
      </c>
      <c r="B86" s="33">
        <v>46114</v>
      </c>
      <c r="C86" s="38">
        <v>2.4700000000000002</v>
      </c>
      <c r="D86" s="40">
        <v>15.13645</v>
      </c>
      <c r="E86" s="40">
        <v>101.70424</v>
      </c>
      <c r="F86" s="40">
        <v>790634.64787700004</v>
      </c>
      <c r="G86" s="40">
        <v>1675209.95297</v>
      </c>
      <c r="H86" s="29" t="s">
        <v>48</v>
      </c>
      <c r="I86" s="29" t="s">
        <v>1512</v>
      </c>
      <c r="J86" s="29" t="s">
        <v>441</v>
      </c>
      <c r="K86" s="29" t="s">
        <v>381</v>
      </c>
      <c r="L86" s="29" t="s">
        <v>237</v>
      </c>
      <c r="M86" s="29" t="s">
        <v>57</v>
      </c>
    </row>
    <row r="87" spans="1:13" customFormat="1" ht="18.75">
      <c r="A87" s="29" t="s">
        <v>1659</v>
      </c>
      <c r="B87" s="33">
        <v>46114</v>
      </c>
      <c r="C87" s="38">
        <v>2.4700000000000002</v>
      </c>
      <c r="D87" s="40">
        <v>15.691979999999999</v>
      </c>
      <c r="E87" s="40">
        <v>102.38829</v>
      </c>
      <c r="F87" s="40">
        <v>863250.63031399995</v>
      </c>
      <c r="G87" s="40">
        <v>1737771.8611300001</v>
      </c>
      <c r="H87" s="29" t="s">
        <v>48</v>
      </c>
      <c r="I87" s="29" t="s">
        <v>1536</v>
      </c>
      <c r="J87" s="29" t="s">
        <v>157</v>
      </c>
      <c r="K87" s="29" t="s">
        <v>381</v>
      </c>
      <c r="L87" s="29" t="s">
        <v>237</v>
      </c>
      <c r="M87" s="29" t="s">
        <v>57</v>
      </c>
    </row>
    <row r="88" spans="1:13" customFormat="1" ht="18.75">
      <c r="A88" s="29" t="s">
        <v>1660</v>
      </c>
      <c r="B88" s="33">
        <v>46114</v>
      </c>
      <c r="C88" s="38">
        <v>1.06</v>
      </c>
      <c r="D88" s="40">
        <v>14.73629</v>
      </c>
      <c r="E88" s="40">
        <v>102.40123</v>
      </c>
      <c r="F88" s="40">
        <v>866290.49488999997</v>
      </c>
      <c r="G88" s="40">
        <v>1631926.7143999999</v>
      </c>
      <c r="H88" s="29" t="s">
        <v>48</v>
      </c>
      <c r="I88" s="29" t="s">
        <v>559</v>
      </c>
      <c r="J88" s="29" t="s">
        <v>1506</v>
      </c>
      <c r="K88" s="29" t="s">
        <v>381</v>
      </c>
      <c r="L88" s="29" t="s">
        <v>237</v>
      </c>
      <c r="M88" s="29" t="s">
        <v>57</v>
      </c>
    </row>
    <row r="89" spans="1:13" customFormat="1" ht="18.75">
      <c r="A89" s="29" t="s">
        <v>1661</v>
      </c>
      <c r="B89" s="33">
        <v>46114</v>
      </c>
      <c r="C89" s="38">
        <v>1.06</v>
      </c>
      <c r="D89" s="40">
        <v>15.030390000000001</v>
      </c>
      <c r="E89" s="40">
        <v>101.5125</v>
      </c>
      <c r="F89" s="40">
        <v>770149.77674100001</v>
      </c>
      <c r="G89" s="40">
        <v>1663224.0600699999</v>
      </c>
      <c r="H89" s="29" t="s">
        <v>48</v>
      </c>
      <c r="I89" s="29" t="s">
        <v>1511</v>
      </c>
      <c r="J89" s="29" t="s">
        <v>380</v>
      </c>
      <c r="K89" s="29" t="s">
        <v>381</v>
      </c>
      <c r="L89" s="29" t="s">
        <v>237</v>
      </c>
      <c r="M89" s="29" t="s">
        <v>57</v>
      </c>
    </row>
    <row r="90" spans="1:13" customFormat="1" ht="18.75">
      <c r="A90" s="29" t="s">
        <v>1662</v>
      </c>
      <c r="B90" s="33">
        <v>46114</v>
      </c>
      <c r="C90" s="38">
        <v>1.06</v>
      </c>
      <c r="D90" s="40">
        <v>15.259069999999999</v>
      </c>
      <c r="E90" s="40">
        <v>101.5826</v>
      </c>
      <c r="F90" s="40">
        <v>777393.15194699995</v>
      </c>
      <c r="G90" s="40">
        <v>1688626.77626</v>
      </c>
      <c r="H90" s="29" t="s">
        <v>48</v>
      </c>
      <c r="I90" s="29" t="s">
        <v>1483</v>
      </c>
      <c r="J90" s="29" t="s">
        <v>1513</v>
      </c>
      <c r="K90" s="29" t="s">
        <v>381</v>
      </c>
      <c r="L90" s="29" t="s">
        <v>237</v>
      </c>
      <c r="M90" s="29" t="s">
        <v>57</v>
      </c>
    </row>
    <row r="91" spans="1:13" customFormat="1" ht="18.75">
      <c r="A91" s="29" t="s">
        <v>1663</v>
      </c>
      <c r="B91" s="33">
        <v>46114</v>
      </c>
      <c r="C91" s="38">
        <v>1.06</v>
      </c>
      <c r="D91" s="40">
        <v>15.259309999999999</v>
      </c>
      <c r="E91" s="40">
        <v>101.58401000000001</v>
      </c>
      <c r="F91" s="40">
        <v>777544.37139900005</v>
      </c>
      <c r="G91" s="40">
        <v>1688655.14475</v>
      </c>
      <c r="H91" s="29" t="s">
        <v>48</v>
      </c>
      <c r="I91" s="29" t="s">
        <v>1483</v>
      </c>
      <c r="J91" s="29" t="s">
        <v>1513</v>
      </c>
      <c r="K91" s="29" t="s">
        <v>381</v>
      </c>
      <c r="L91" s="29" t="s">
        <v>237</v>
      </c>
      <c r="M91" s="29" t="s">
        <v>57</v>
      </c>
    </row>
    <row r="92" spans="1:13" customFormat="1" ht="18.75">
      <c r="A92" s="29" t="s">
        <v>1664</v>
      </c>
      <c r="B92" s="33">
        <v>46114</v>
      </c>
      <c r="C92" s="38">
        <v>1.06</v>
      </c>
      <c r="D92" s="40">
        <v>15.25963</v>
      </c>
      <c r="E92" s="40">
        <v>101.57701</v>
      </c>
      <c r="F92" s="40">
        <v>776791.65246699995</v>
      </c>
      <c r="G92" s="40">
        <v>1688681.6464800001</v>
      </c>
      <c r="H92" s="29" t="s">
        <v>48</v>
      </c>
      <c r="I92" s="29" t="s">
        <v>1483</v>
      </c>
      <c r="J92" s="29" t="s">
        <v>1513</v>
      </c>
      <c r="K92" s="29" t="s">
        <v>381</v>
      </c>
      <c r="L92" s="29" t="s">
        <v>237</v>
      </c>
      <c r="M92" s="29" t="s">
        <v>57</v>
      </c>
    </row>
    <row r="93" spans="1:13" customFormat="1" ht="18.75">
      <c r="A93" s="29" t="s">
        <v>1665</v>
      </c>
      <c r="B93" s="33">
        <v>46114</v>
      </c>
      <c r="C93" s="38">
        <v>1.06</v>
      </c>
      <c r="D93" s="40">
        <v>15.25991</v>
      </c>
      <c r="E93" s="40">
        <v>101.57844</v>
      </c>
      <c r="F93" s="40">
        <v>776944.96854399994</v>
      </c>
      <c r="G93" s="40">
        <v>1688714.4646699999</v>
      </c>
      <c r="H93" s="29" t="s">
        <v>48</v>
      </c>
      <c r="I93" s="29" t="s">
        <v>1483</v>
      </c>
      <c r="J93" s="29" t="s">
        <v>1513</v>
      </c>
      <c r="K93" s="29" t="s">
        <v>381</v>
      </c>
      <c r="L93" s="29" t="s">
        <v>237</v>
      </c>
      <c r="M93" s="29" t="s">
        <v>57</v>
      </c>
    </row>
    <row r="94" spans="1:13" customFormat="1" ht="18.75">
      <c r="A94" s="29" t="s">
        <v>1666</v>
      </c>
      <c r="B94" s="33">
        <v>46114</v>
      </c>
      <c r="C94" s="38">
        <v>1.06</v>
      </c>
      <c r="D94" s="40">
        <v>15.32239</v>
      </c>
      <c r="E94" s="40">
        <v>102.98464</v>
      </c>
      <c r="F94" s="40">
        <v>928028.90375000006</v>
      </c>
      <c r="G94" s="40">
        <v>1697921.8762699999</v>
      </c>
      <c r="H94" s="29" t="s">
        <v>48</v>
      </c>
      <c r="I94" s="29" t="s">
        <v>1519</v>
      </c>
      <c r="J94" s="29" t="s">
        <v>1520</v>
      </c>
      <c r="K94" s="29" t="s">
        <v>381</v>
      </c>
      <c r="L94" s="29" t="s">
        <v>237</v>
      </c>
      <c r="M94" s="29" t="s">
        <v>57</v>
      </c>
    </row>
    <row r="95" spans="1:13" customFormat="1" ht="18.75">
      <c r="A95" s="29" t="s">
        <v>1667</v>
      </c>
      <c r="B95" s="33">
        <v>46114</v>
      </c>
      <c r="C95" s="38">
        <v>1.06</v>
      </c>
      <c r="D95" s="40">
        <v>15.33877</v>
      </c>
      <c r="E95" s="40">
        <v>102.55517</v>
      </c>
      <c r="F95" s="40">
        <v>881811.11638599995</v>
      </c>
      <c r="G95" s="40">
        <v>1698932.3988399999</v>
      </c>
      <c r="H95" s="29" t="s">
        <v>48</v>
      </c>
      <c r="I95" s="29" t="s">
        <v>1521</v>
      </c>
      <c r="J95" s="29" t="s">
        <v>1522</v>
      </c>
      <c r="K95" s="29" t="s">
        <v>381</v>
      </c>
      <c r="L95" s="29" t="s">
        <v>237</v>
      </c>
      <c r="M95" s="29" t="s">
        <v>57</v>
      </c>
    </row>
    <row r="96" spans="1:13" customFormat="1" ht="18.75">
      <c r="A96" s="29" t="s">
        <v>1668</v>
      </c>
      <c r="B96" s="33">
        <v>46114</v>
      </c>
      <c r="C96" s="38">
        <v>1.06</v>
      </c>
      <c r="D96" s="40">
        <v>15.35937</v>
      </c>
      <c r="E96" s="40">
        <v>102.31084</v>
      </c>
      <c r="F96" s="40">
        <v>855509.862173</v>
      </c>
      <c r="G96" s="40">
        <v>1700797.3966099999</v>
      </c>
      <c r="H96" s="29" t="s">
        <v>48</v>
      </c>
      <c r="I96" s="29" t="s">
        <v>1524</v>
      </c>
      <c r="J96" s="29" t="s">
        <v>440</v>
      </c>
      <c r="K96" s="29" t="s">
        <v>381</v>
      </c>
      <c r="L96" s="29" t="s">
        <v>237</v>
      </c>
      <c r="M96" s="29" t="s">
        <v>57</v>
      </c>
    </row>
    <row r="97" spans="1:13" customFormat="1" ht="18.75">
      <c r="A97" s="29" t="s">
        <v>1669</v>
      </c>
      <c r="B97" s="33">
        <v>46114</v>
      </c>
      <c r="C97" s="38">
        <v>1.06</v>
      </c>
      <c r="D97" s="40">
        <v>15.38447</v>
      </c>
      <c r="E97" s="40">
        <v>102.19549000000001</v>
      </c>
      <c r="F97" s="40">
        <v>843071.39538400003</v>
      </c>
      <c r="G97" s="40">
        <v>1703390.7511</v>
      </c>
      <c r="H97" s="29" t="s">
        <v>48</v>
      </c>
      <c r="I97" s="29" t="s">
        <v>1525</v>
      </c>
      <c r="J97" s="29" t="s">
        <v>1525</v>
      </c>
      <c r="K97" s="29" t="s">
        <v>381</v>
      </c>
      <c r="L97" s="29" t="s">
        <v>237</v>
      </c>
      <c r="M97" s="29" t="s">
        <v>57</v>
      </c>
    </row>
    <row r="98" spans="1:13" customFormat="1" ht="18.75">
      <c r="A98" s="29" t="s">
        <v>1670</v>
      </c>
      <c r="B98" s="33">
        <v>46114</v>
      </c>
      <c r="C98" s="38">
        <v>1.06</v>
      </c>
      <c r="D98" s="40">
        <v>15.48582</v>
      </c>
      <c r="E98" s="40">
        <v>102.52331</v>
      </c>
      <c r="F98" s="40">
        <v>878119.13459799998</v>
      </c>
      <c r="G98" s="40">
        <v>1715167.95101</v>
      </c>
      <c r="H98" s="29" t="s">
        <v>48</v>
      </c>
      <c r="I98" s="29" t="s">
        <v>1532</v>
      </c>
      <c r="J98" s="29" t="s">
        <v>1533</v>
      </c>
      <c r="K98" s="29" t="s">
        <v>381</v>
      </c>
      <c r="L98" s="29" t="s">
        <v>237</v>
      </c>
      <c r="M98" s="29" t="s">
        <v>57</v>
      </c>
    </row>
    <row r="99" spans="1:13" customFormat="1" ht="18.75">
      <c r="A99" s="29" t="s">
        <v>1671</v>
      </c>
      <c r="B99" s="33">
        <v>46114</v>
      </c>
      <c r="C99" s="38">
        <v>2.4700000000000002</v>
      </c>
      <c r="D99" s="40">
        <v>18.105270000000001</v>
      </c>
      <c r="E99" s="40">
        <v>103.54321</v>
      </c>
      <c r="F99" s="40">
        <v>981079.51968400006</v>
      </c>
      <c r="G99" s="40">
        <v>2007768.4327499999</v>
      </c>
      <c r="H99" s="29" t="s">
        <v>48</v>
      </c>
      <c r="I99" s="29" t="s">
        <v>1573</v>
      </c>
      <c r="J99" s="29" t="s">
        <v>1574</v>
      </c>
      <c r="K99" s="29" t="s">
        <v>1570</v>
      </c>
      <c r="L99" s="29" t="s">
        <v>237</v>
      </c>
      <c r="M99" s="29" t="s">
        <v>57</v>
      </c>
    </row>
    <row r="100" spans="1:13" customFormat="1" ht="18.75">
      <c r="A100" s="29" t="s">
        <v>1672</v>
      </c>
      <c r="B100" s="33">
        <v>46114</v>
      </c>
      <c r="C100" s="38">
        <v>1.06</v>
      </c>
      <c r="D100" s="40">
        <v>17.915649999999999</v>
      </c>
      <c r="E100" s="40">
        <v>103.82796</v>
      </c>
      <c r="F100" s="40">
        <v>1011837.44854</v>
      </c>
      <c r="G100" s="40">
        <v>1987498.2891200001</v>
      </c>
      <c r="H100" s="29" t="s">
        <v>48</v>
      </c>
      <c r="I100" s="29" t="s">
        <v>1568</v>
      </c>
      <c r="J100" s="29" t="s">
        <v>1569</v>
      </c>
      <c r="K100" s="29" t="s">
        <v>1570</v>
      </c>
      <c r="L100" s="29" t="s">
        <v>237</v>
      </c>
      <c r="M100" s="29" t="s">
        <v>57</v>
      </c>
    </row>
    <row r="101" spans="1:13" customFormat="1" ht="18.75">
      <c r="A101" s="29" t="s">
        <v>1673</v>
      </c>
      <c r="B101" s="33">
        <v>46114</v>
      </c>
      <c r="C101" s="38">
        <v>1.06</v>
      </c>
      <c r="D101" s="40">
        <v>18.100919999999999</v>
      </c>
      <c r="E101" s="40">
        <v>103.54098999999999</v>
      </c>
      <c r="F101" s="40">
        <v>980855.95182099997</v>
      </c>
      <c r="G101" s="40">
        <v>2007280.1170399999</v>
      </c>
      <c r="H101" s="29" t="s">
        <v>48</v>
      </c>
      <c r="I101" s="29" t="s">
        <v>1573</v>
      </c>
      <c r="J101" s="29" t="s">
        <v>1574</v>
      </c>
      <c r="K101" s="29" t="s">
        <v>1570</v>
      </c>
      <c r="L101" s="29" t="s">
        <v>237</v>
      </c>
      <c r="M101" s="29" t="s">
        <v>57</v>
      </c>
    </row>
    <row r="102" spans="1:13" customFormat="1" ht="18.75">
      <c r="A102" s="29" t="s">
        <v>1674</v>
      </c>
      <c r="B102" s="33">
        <v>46114</v>
      </c>
      <c r="C102" s="38">
        <v>1.06</v>
      </c>
      <c r="D102" s="40">
        <v>18.104859999999999</v>
      </c>
      <c r="E102" s="40">
        <v>103.54015</v>
      </c>
      <c r="F102" s="40">
        <v>980756.06747200002</v>
      </c>
      <c r="G102" s="40">
        <v>2007714.94313</v>
      </c>
      <c r="H102" s="29" t="s">
        <v>48</v>
      </c>
      <c r="I102" s="29" t="s">
        <v>1573</v>
      </c>
      <c r="J102" s="29" t="s">
        <v>1574</v>
      </c>
      <c r="K102" s="29" t="s">
        <v>1570</v>
      </c>
      <c r="L102" s="29" t="s">
        <v>237</v>
      </c>
      <c r="M102" s="29" t="s">
        <v>57</v>
      </c>
    </row>
    <row r="103" spans="1:13" customFormat="1" ht="18.75">
      <c r="A103" s="29" t="s">
        <v>1675</v>
      </c>
      <c r="B103" s="33">
        <v>46114</v>
      </c>
      <c r="C103" s="38">
        <v>1.06</v>
      </c>
      <c r="D103" s="40">
        <v>18.239319999999999</v>
      </c>
      <c r="E103" s="40">
        <v>103.98969</v>
      </c>
      <c r="F103" s="40">
        <v>1028044.9652</v>
      </c>
      <c r="G103" s="40">
        <v>2023872.7066899999</v>
      </c>
      <c r="H103" s="29" t="s">
        <v>48</v>
      </c>
      <c r="I103" s="29" t="s">
        <v>1575</v>
      </c>
      <c r="J103" s="29" t="s">
        <v>1575</v>
      </c>
      <c r="K103" s="29" t="s">
        <v>1570</v>
      </c>
      <c r="L103" s="29" t="s">
        <v>237</v>
      </c>
      <c r="M103" s="29" t="s">
        <v>57</v>
      </c>
    </row>
    <row r="104" spans="1:13" customFormat="1" ht="18.75">
      <c r="A104" s="29" t="s">
        <v>1676</v>
      </c>
      <c r="B104" s="33">
        <v>46114</v>
      </c>
      <c r="C104" s="38">
        <v>2.4700000000000002</v>
      </c>
      <c r="D104" s="40">
        <v>15.25611</v>
      </c>
      <c r="E104" s="40">
        <v>103.08305</v>
      </c>
      <c r="F104" s="40">
        <v>938753.71153600002</v>
      </c>
      <c r="G104" s="40">
        <v>1690771.9520700001</v>
      </c>
      <c r="H104" s="29" t="s">
        <v>48</v>
      </c>
      <c r="I104" s="29" t="s">
        <v>1514</v>
      </c>
      <c r="J104" s="29" t="s">
        <v>450</v>
      </c>
      <c r="K104" s="29" t="s">
        <v>392</v>
      </c>
      <c r="L104" s="29" t="s">
        <v>237</v>
      </c>
      <c r="M104" s="29" t="s">
        <v>57</v>
      </c>
    </row>
    <row r="105" spans="1:13" customFormat="1" ht="18.75">
      <c r="A105" s="29" t="s">
        <v>1677</v>
      </c>
      <c r="B105" s="33">
        <v>46114</v>
      </c>
      <c r="C105" s="38">
        <v>1.06</v>
      </c>
      <c r="D105" s="40">
        <v>14.41949</v>
      </c>
      <c r="E105" s="40">
        <v>102.79799</v>
      </c>
      <c r="F105" s="40">
        <v>909657.61531300005</v>
      </c>
      <c r="G105" s="40">
        <v>1597505.3229799999</v>
      </c>
      <c r="H105" s="29" t="s">
        <v>48</v>
      </c>
      <c r="I105" s="29" t="s">
        <v>1492</v>
      </c>
      <c r="J105" s="29" t="s">
        <v>443</v>
      </c>
      <c r="K105" s="29" t="s">
        <v>392</v>
      </c>
      <c r="L105" s="29" t="s">
        <v>237</v>
      </c>
      <c r="M105" s="29" t="s">
        <v>57</v>
      </c>
    </row>
    <row r="106" spans="1:13" customFormat="1" ht="18.75">
      <c r="A106" s="29" t="s">
        <v>1678</v>
      </c>
      <c r="B106" s="33">
        <v>46114</v>
      </c>
      <c r="C106" s="38">
        <v>1.06</v>
      </c>
      <c r="D106" s="40">
        <v>14.46322</v>
      </c>
      <c r="E106" s="40">
        <v>102.89457</v>
      </c>
      <c r="F106" s="40">
        <v>920006.60300700006</v>
      </c>
      <c r="G106" s="40">
        <v>1602526.3303</v>
      </c>
      <c r="H106" s="29" t="s">
        <v>48</v>
      </c>
      <c r="I106" s="29" t="s">
        <v>442</v>
      </c>
      <c r="J106" s="29" t="s">
        <v>443</v>
      </c>
      <c r="K106" s="29" t="s">
        <v>392</v>
      </c>
      <c r="L106" s="29" t="s">
        <v>237</v>
      </c>
      <c r="M106" s="29" t="s">
        <v>57</v>
      </c>
    </row>
    <row r="107" spans="1:13" customFormat="1" ht="18.75">
      <c r="A107" s="29" t="s">
        <v>1679</v>
      </c>
      <c r="B107" s="33">
        <v>46114</v>
      </c>
      <c r="C107" s="38">
        <v>1.06</v>
      </c>
      <c r="D107" s="40">
        <v>14.46658</v>
      </c>
      <c r="E107" s="40">
        <v>102.89261999999999</v>
      </c>
      <c r="F107" s="40">
        <v>919789.69226899999</v>
      </c>
      <c r="G107" s="40">
        <v>1602895.12115</v>
      </c>
      <c r="H107" s="29" t="s">
        <v>48</v>
      </c>
      <c r="I107" s="29" t="s">
        <v>442</v>
      </c>
      <c r="J107" s="29" t="s">
        <v>443</v>
      </c>
      <c r="K107" s="29" t="s">
        <v>392</v>
      </c>
      <c r="L107" s="29" t="s">
        <v>237</v>
      </c>
      <c r="M107" s="29" t="s">
        <v>57</v>
      </c>
    </row>
    <row r="108" spans="1:13" customFormat="1" ht="18.75">
      <c r="A108" s="29" t="s">
        <v>1680</v>
      </c>
      <c r="B108" s="33">
        <v>46114</v>
      </c>
      <c r="C108" s="38">
        <v>1.06</v>
      </c>
      <c r="D108" s="40">
        <v>14.490449999999999</v>
      </c>
      <c r="E108" s="40">
        <v>102.89552</v>
      </c>
      <c r="F108" s="40">
        <v>920057.82176700002</v>
      </c>
      <c r="G108" s="40">
        <v>1605545.8389000001</v>
      </c>
      <c r="H108" s="29" t="s">
        <v>48</v>
      </c>
      <c r="I108" s="29" t="s">
        <v>442</v>
      </c>
      <c r="J108" s="29" t="s">
        <v>443</v>
      </c>
      <c r="K108" s="29" t="s">
        <v>392</v>
      </c>
      <c r="L108" s="29" t="s">
        <v>237</v>
      </c>
      <c r="M108" s="29" t="s">
        <v>57</v>
      </c>
    </row>
    <row r="109" spans="1:13" customFormat="1" ht="18.75">
      <c r="A109" s="29" t="s">
        <v>1681</v>
      </c>
      <c r="B109" s="33">
        <v>46114</v>
      </c>
      <c r="C109" s="38">
        <v>1.06</v>
      </c>
      <c r="D109" s="40">
        <v>14.67665</v>
      </c>
      <c r="E109" s="40">
        <v>103.23363000000001</v>
      </c>
      <c r="F109" s="40">
        <v>956187.95334699994</v>
      </c>
      <c r="G109" s="40">
        <v>1626838.4254699999</v>
      </c>
      <c r="H109" s="29" t="s">
        <v>48</v>
      </c>
      <c r="I109" s="29" t="s">
        <v>1503</v>
      </c>
      <c r="J109" s="29" t="s">
        <v>1504</v>
      </c>
      <c r="K109" s="29" t="s">
        <v>392</v>
      </c>
      <c r="L109" s="29" t="s">
        <v>237</v>
      </c>
      <c r="M109" s="29" t="s">
        <v>57</v>
      </c>
    </row>
    <row r="110" spans="1:13" customFormat="1" ht="18.75">
      <c r="A110" s="29" t="s">
        <v>1682</v>
      </c>
      <c r="B110" s="33">
        <v>46114</v>
      </c>
      <c r="C110" s="38">
        <v>1.06</v>
      </c>
      <c r="D110" s="40">
        <v>14.67712</v>
      </c>
      <c r="E110" s="40">
        <v>103.22933999999999</v>
      </c>
      <c r="F110" s="40">
        <v>955723.97691600001</v>
      </c>
      <c r="G110" s="40">
        <v>1626881.8529699999</v>
      </c>
      <c r="H110" s="29" t="s">
        <v>48</v>
      </c>
      <c r="I110" s="29" t="s">
        <v>1503</v>
      </c>
      <c r="J110" s="29" t="s">
        <v>1504</v>
      </c>
      <c r="K110" s="29" t="s">
        <v>392</v>
      </c>
      <c r="L110" s="29" t="s">
        <v>237</v>
      </c>
      <c r="M110" s="29" t="s">
        <v>57</v>
      </c>
    </row>
    <row r="111" spans="1:13" customFormat="1" ht="18.75">
      <c r="A111" s="29" t="s">
        <v>1683</v>
      </c>
      <c r="B111" s="33">
        <v>46114</v>
      </c>
      <c r="C111" s="38">
        <v>1.06</v>
      </c>
      <c r="D111" s="40">
        <v>14.75263</v>
      </c>
      <c r="E111" s="40">
        <v>102.64937</v>
      </c>
      <c r="F111" s="40">
        <v>893014.80626800004</v>
      </c>
      <c r="G111" s="40">
        <v>1634156.4276699999</v>
      </c>
      <c r="H111" s="29" t="s">
        <v>48</v>
      </c>
      <c r="I111" s="29" t="s">
        <v>463</v>
      </c>
      <c r="J111" s="29" t="s">
        <v>1507</v>
      </c>
      <c r="K111" s="29" t="s">
        <v>392</v>
      </c>
      <c r="L111" s="29" t="s">
        <v>237</v>
      </c>
      <c r="M111" s="29" t="s">
        <v>57</v>
      </c>
    </row>
    <row r="112" spans="1:13" customFormat="1" ht="18.75">
      <c r="A112" s="29" t="s">
        <v>1684</v>
      </c>
      <c r="B112" s="33">
        <v>46114</v>
      </c>
      <c r="C112" s="38">
        <v>1.06</v>
      </c>
      <c r="D112" s="40">
        <v>14.75314</v>
      </c>
      <c r="E112" s="40">
        <v>102.64471</v>
      </c>
      <c r="F112" s="40">
        <v>892511.44212200004</v>
      </c>
      <c r="G112" s="40">
        <v>1634204.77948</v>
      </c>
      <c r="H112" s="29" t="s">
        <v>48</v>
      </c>
      <c r="I112" s="29" t="s">
        <v>1508</v>
      </c>
      <c r="J112" s="29" t="s">
        <v>1507</v>
      </c>
      <c r="K112" s="29" t="s">
        <v>392</v>
      </c>
      <c r="L112" s="29" t="s">
        <v>237</v>
      </c>
      <c r="M112" s="29" t="s">
        <v>57</v>
      </c>
    </row>
    <row r="113" spans="1:13" customFormat="1" ht="18.75">
      <c r="A113" s="29" t="s">
        <v>1685</v>
      </c>
      <c r="B113" s="33">
        <v>46114</v>
      </c>
      <c r="C113" s="38">
        <v>1.06</v>
      </c>
      <c r="D113" s="40">
        <v>15.31916</v>
      </c>
      <c r="E113" s="40">
        <v>102.98168</v>
      </c>
      <c r="F113" s="40">
        <v>927717.08187800006</v>
      </c>
      <c r="G113" s="40">
        <v>1697558.00655</v>
      </c>
      <c r="H113" s="29" t="s">
        <v>48</v>
      </c>
      <c r="I113" s="29" t="s">
        <v>1518</v>
      </c>
      <c r="J113" s="29" t="s">
        <v>450</v>
      </c>
      <c r="K113" s="29" t="s">
        <v>392</v>
      </c>
      <c r="L113" s="29" t="s">
        <v>237</v>
      </c>
      <c r="M113" s="29" t="s">
        <v>57</v>
      </c>
    </row>
    <row r="114" spans="1:13" customFormat="1" ht="18.75">
      <c r="A114" s="29" t="s">
        <v>1686</v>
      </c>
      <c r="B114" s="33">
        <v>46114</v>
      </c>
      <c r="C114" s="38">
        <v>1.06</v>
      </c>
      <c r="D114" s="40">
        <v>15.33689</v>
      </c>
      <c r="E114" s="40">
        <v>103.04295999999999</v>
      </c>
      <c r="F114" s="40">
        <v>934272.53869399999</v>
      </c>
      <c r="G114" s="40">
        <v>1699645.4811499999</v>
      </c>
      <c r="H114" s="29" t="s">
        <v>48</v>
      </c>
      <c r="I114" s="29" t="s">
        <v>1523</v>
      </c>
      <c r="J114" s="29" t="s">
        <v>450</v>
      </c>
      <c r="K114" s="29" t="s">
        <v>392</v>
      </c>
      <c r="L114" s="29" t="s">
        <v>237</v>
      </c>
      <c r="M114" s="29" t="s">
        <v>57</v>
      </c>
    </row>
    <row r="115" spans="1:13" customFormat="1" ht="18.75">
      <c r="A115" s="29" t="s">
        <v>1687</v>
      </c>
      <c r="B115" s="33">
        <v>46114</v>
      </c>
      <c r="C115" s="38">
        <v>2.4700000000000002</v>
      </c>
      <c r="D115" s="40">
        <v>13.99488</v>
      </c>
      <c r="E115" s="40">
        <v>101.72826000000001</v>
      </c>
      <c r="F115" s="40">
        <v>794732.47010699997</v>
      </c>
      <c r="G115" s="40">
        <v>1548857.99401</v>
      </c>
      <c r="H115" s="29" t="s">
        <v>48</v>
      </c>
      <c r="I115" s="29" t="s">
        <v>428</v>
      </c>
      <c r="J115" s="29" t="s">
        <v>444</v>
      </c>
      <c r="K115" s="29" t="s">
        <v>445</v>
      </c>
      <c r="L115" s="29" t="s">
        <v>52</v>
      </c>
      <c r="M115" s="29" t="s">
        <v>57</v>
      </c>
    </row>
    <row r="116" spans="1:13" customFormat="1" ht="18.75">
      <c r="A116" s="29" t="s">
        <v>1688</v>
      </c>
      <c r="B116" s="33">
        <v>46114</v>
      </c>
      <c r="C116" s="38">
        <v>1.06</v>
      </c>
      <c r="D116" s="40">
        <v>13.92245</v>
      </c>
      <c r="E116" s="40">
        <v>101.68116999999999</v>
      </c>
      <c r="F116" s="40">
        <v>789732.60747199995</v>
      </c>
      <c r="G116" s="40">
        <v>1540781.6578200001</v>
      </c>
      <c r="H116" s="29" t="s">
        <v>48</v>
      </c>
      <c r="I116" s="29" t="s">
        <v>1486</v>
      </c>
      <c r="J116" s="29" t="s">
        <v>444</v>
      </c>
      <c r="K116" s="29" t="s">
        <v>445</v>
      </c>
      <c r="L116" s="29" t="s">
        <v>52</v>
      </c>
      <c r="M116" s="29" t="s">
        <v>57</v>
      </c>
    </row>
    <row r="117" spans="1:13" customFormat="1" ht="18.75">
      <c r="A117" s="29" t="s">
        <v>1689</v>
      </c>
      <c r="B117" s="33">
        <v>46114</v>
      </c>
      <c r="C117" s="38">
        <v>1.06</v>
      </c>
      <c r="D117" s="40">
        <v>13.923030000000001</v>
      </c>
      <c r="E117" s="40">
        <v>101.67587</v>
      </c>
      <c r="F117" s="40">
        <v>789158.78554700001</v>
      </c>
      <c r="G117" s="40">
        <v>1540839.4137299999</v>
      </c>
      <c r="H117" s="29" t="s">
        <v>48</v>
      </c>
      <c r="I117" s="29" t="s">
        <v>1486</v>
      </c>
      <c r="J117" s="29" t="s">
        <v>444</v>
      </c>
      <c r="K117" s="29" t="s">
        <v>445</v>
      </c>
      <c r="L117" s="29" t="s">
        <v>52</v>
      </c>
      <c r="M117" s="29" t="s">
        <v>57</v>
      </c>
    </row>
    <row r="118" spans="1:13" customFormat="1" ht="18.75">
      <c r="A118" s="29" t="s">
        <v>1690</v>
      </c>
      <c r="B118" s="33">
        <v>46114</v>
      </c>
      <c r="C118" s="38">
        <v>1.06</v>
      </c>
      <c r="D118" s="40">
        <v>13.997439999999999</v>
      </c>
      <c r="E118" s="40">
        <v>101.7236</v>
      </c>
      <c r="F118" s="40">
        <v>794225.45442600001</v>
      </c>
      <c r="G118" s="40">
        <v>1549135.6013</v>
      </c>
      <c r="H118" s="29" t="s">
        <v>48</v>
      </c>
      <c r="I118" s="29" t="s">
        <v>1487</v>
      </c>
      <c r="J118" s="29" t="s">
        <v>444</v>
      </c>
      <c r="K118" s="29" t="s">
        <v>445</v>
      </c>
      <c r="L118" s="29" t="s">
        <v>52</v>
      </c>
      <c r="M118" s="29" t="s">
        <v>57</v>
      </c>
    </row>
    <row r="119" spans="1:13" customFormat="1" ht="18.75">
      <c r="A119" s="29" t="s">
        <v>1691</v>
      </c>
      <c r="B119" s="33">
        <v>46114</v>
      </c>
      <c r="C119" s="38">
        <v>1.06</v>
      </c>
      <c r="D119" s="40">
        <v>6.6547999999999998</v>
      </c>
      <c r="E119" s="40">
        <v>101.21699</v>
      </c>
      <c r="F119" s="40">
        <v>745104.28290400002</v>
      </c>
      <c r="G119" s="40">
        <v>736138.22234199999</v>
      </c>
      <c r="H119" s="29" t="s">
        <v>48</v>
      </c>
      <c r="I119" s="29" t="s">
        <v>506</v>
      </c>
      <c r="J119" s="29" t="s">
        <v>506</v>
      </c>
      <c r="K119" s="29" t="s">
        <v>446</v>
      </c>
      <c r="L119" s="29" t="s">
        <v>364</v>
      </c>
      <c r="M119" s="29" t="s">
        <v>57</v>
      </c>
    </row>
    <row r="120" spans="1:13" customFormat="1" ht="18.75">
      <c r="A120" s="29" t="s">
        <v>1692</v>
      </c>
      <c r="B120" s="33">
        <v>46114</v>
      </c>
      <c r="C120" s="38">
        <v>2.4700000000000002</v>
      </c>
      <c r="D120" s="40">
        <v>14.335940000000001</v>
      </c>
      <c r="E120" s="40">
        <v>100.62099000000001</v>
      </c>
      <c r="F120" s="40">
        <v>674815.28959900001</v>
      </c>
      <c r="G120" s="40">
        <v>1585492.5474400001</v>
      </c>
      <c r="H120" s="29" t="s">
        <v>48</v>
      </c>
      <c r="I120" s="29" t="s">
        <v>1490</v>
      </c>
      <c r="J120" s="29" t="s">
        <v>1491</v>
      </c>
      <c r="K120" s="29" t="s">
        <v>447</v>
      </c>
      <c r="L120" s="29" t="s">
        <v>52</v>
      </c>
      <c r="M120" s="29" t="s">
        <v>57</v>
      </c>
    </row>
    <row r="121" spans="1:13" customFormat="1" ht="18.75">
      <c r="A121" s="29" t="s">
        <v>1693</v>
      </c>
      <c r="B121" s="33">
        <v>46114</v>
      </c>
      <c r="C121" s="38">
        <v>1.06</v>
      </c>
      <c r="D121" s="40">
        <v>14.33581</v>
      </c>
      <c r="E121" s="40">
        <v>100.62027999999999</v>
      </c>
      <c r="F121" s="40">
        <v>674738.80251399998</v>
      </c>
      <c r="G121" s="40">
        <v>1585477.62806</v>
      </c>
      <c r="H121" s="29" t="s">
        <v>48</v>
      </c>
      <c r="I121" s="29" t="s">
        <v>1490</v>
      </c>
      <c r="J121" s="29" t="s">
        <v>1491</v>
      </c>
      <c r="K121" s="29" t="s">
        <v>447</v>
      </c>
      <c r="L121" s="29" t="s">
        <v>52</v>
      </c>
      <c r="M121" s="29" t="s">
        <v>57</v>
      </c>
    </row>
    <row r="122" spans="1:13" customFormat="1" ht="18.75">
      <c r="A122" s="29" t="s">
        <v>1694</v>
      </c>
      <c r="B122" s="33">
        <v>46114</v>
      </c>
      <c r="C122" s="38">
        <v>2.4700000000000002</v>
      </c>
      <c r="D122" s="40">
        <v>15.983090000000001</v>
      </c>
      <c r="E122" s="40">
        <v>100.78266000000001</v>
      </c>
      <c r="F122" s="40">
        <v>690771.91806699999</v>
      </c>
      <c r="G122" s="40">
        <v>1767882.2644700001</v>
      </c>
      <c r="H122" s="29" t="s">
        <v>48</v>
      </c>
      <c r="I122" s="29" t="s">
        <v>1541</v>
      </c>
      <c r="J122" s="29" t="s">
        <v>161</v>
      </c>
      <c r="K122" s="29" t="s">
        <v>448</v>
      </c>
      <c r="L122" s="29" t="s">
        <v>69</v>
      </c>
      <c r="M122" s="29" t="s">
        <v>57</v>
      </c>
    </row>
    <row r="123" spans="1:13" customFormat="1" ht="18.75">
      <c r="A123" s="29" t="s">
        <v>1695</v>
      </c>
      <c r="B123" s="33">
        <v>46114</v>
      </c>
      <c r="C123" s="38">
        <v>2.4700000000000002</v>
      </c>
      <c r="D123" s="40">
        <v>15.98419</v>
      </c>
      <c r="E123" s="40">
        <v>100.78175</v>
      </c>
      <c r="F123" s="40">
        <v>690673.46461799997</v>
      </c>
      <c r="G123" s="40">
        <v>1768003.1558300001</v>
      </c>
      <c r="H123" s="29" t="s">
        <v>48</v>
      </c>
      <c r="I123" s="29" t="s">
        <v>1541</v>
      </c>
      <c r="J123" s="29" t="s">
        <v>161</v>
      </c>
      <c r="K123" s="29" t="s">
        <v>448</v>
      </c>
      <c r="L123" s="29" t="s">
        <v>69</v>
      </c>
      <c r="M123" s="29" t="s">
        <v>57</v>
      </c>
    </row>
    <row r="124" spans="1:13" customFormat="1" ht="18.75">
      <c r="A124" s="29" t="s">
        <v>1696</v>
      </c>
      <c r="B124" s="33">
        <v>46114</v>
      </c>
      <c r="C124" s="38">
        <v>2.4700000000000002</v>
      </c>
      <c r="D124" s="40">
        <v>15.990309999999999</v>
      </c>
      <c r="E124" s="40">
        <v>100.78322</v>
      </c>
      <c r="F124" s="40">
        <v>690825.01240000001</v>
      </c>
      <c r="G124" s="40">
        <v>1768681.74388</v>
      </c>
      <c r="H124" s="29" t="s">
        <v>48</v>
      </c>
      <c r="I124" s="29" t="s">
        <v>1541</v>
      </c>
      <c r="J124" s="29" t="s">
        <v>161</v>
      </c>
      <c r="K124" s="29" t="s">
        <v>448</v>
      </c>
      <c r="L124" s="29" t="s">
        <v>69</v>
      </c>
      <c r="M124" s="29" t="s">
        <v>57</v>
      </c>
    </row>
    <row r="125" spans="1:13" customFormat="1" ht="18.75">
      <c r="A125" s="29" t="s">
        <v>1697</v>
      </c>
      <c r="B125" s="33">
        <v>46114</v>
      </c>
      <c r="C125" s="38">
        <v>2.4700000000000002</v>
      </c>
      <c r="D125" s="40">
        <v>16.103470000000002</v>
      </c>
      <c r="E125" s="40">
        <v>100.61219</v>
      </c>
      <c r="F125" s="40">
        <v>672421.07639900001</v>
      </c>
      <c r="G125" s="40">
        <v>1781053.6832600001</v>
      </c>
      <c r="H125" s="29" t="s">
        <v>48</v>
      </c>
      <c r="I125" s="29" t="s">
        <v>1545</v>
      </c>
      <c r="J125" s="29" t="s">
        <v>1546</v>
      </c>
      <c r="K125" s="29" t="s">
        <v>448</v>
      </c>
      <c r="L125" s="29" t="s">
        <v>69</v>
      </c>
      <c r="M125" s="29" t="s">
        <v>57</v>
      </c>
    </row>
    <row r="126" spans="1:13" customFormat="1" ht="18.75">
      <c r="A126" s="29" t="s">
        <v>1698</v>
      </c>
      <c r="B126" s="33">
        <v>46114</v>
      </c>
      <c r="C126" s="38">
        <v>2.4700000000000002</v>
      </c>
      <c r="D126" s="40">
        <v>16.386209999999998</v>
      </c>
      <c r="E126" s="40">
        <v>99.988330000000005</v>
      </c>
      <c r="F126" s="40">
        <v>605541.90126399999</v>
      </c>
      <c r="G126" s="40">
        <v>1811913.3626699999</v>
      </c>
      <c r="H126" s="29" t="s">
        <v>48</v>
      </c>
      <c r="I126" s="29" t="s">
        <v>1554</v>
      </c>
      <c r="J126" s="29" t="s">
        <v>449</v>
      </c>
      <c r="K126" s="29" t="s">
        <v>448</v>
      </c>
      <c r="L126" s="29" t="s">
        <v>69</v>
      </c>
      <c r="M126" s="29" t="s">
        <v>57</v>
      </c>
    </row>
    <row r="127" spans="1:13" customFormat="1" ht="18.75">
      <c r="A127" s="29" t="s">
        <v>1699</v>
      </c>
      <c r="B127" s="33">
        <v>46114</v>
      </c>
      <c r="C127" s="38">
        <v>1.06</v>
      </c>
      <c r="D127" s="40">
        <v>16.098030000000001</v>
      </c>
      <c r="E127" s="40">
        <v>100.61385</v>
      </c>
      <c r="F127" s="40">
        <v>672603.35405299999</v>
      </c>
      <c r="G127" s="40">
        <v>1780453.11873</v>
      </c>
      <c r="H127" s="29" t="s">
        <v>48</v>
      </c>
      <c r="I127" s="29" t="s">
        <v>1545</v>
      </c>
      <c r="J127" s="29" t="s">
        <v>1546</v>
      </c>
      <c r="K127" s="29" t="s">
        <v>448</v>
      </c>
      <c r="L127" s="29" t="s">
        <v>69</v>
      </c>
      <c r="M127" s="29" t="s">
        <v>57</v>
      </c>
    </row>
    <row r="128" spans="1:13" customFormat="1" ht="18.75">
      <c r="A128" s="29" t="s">
        <v>1700</v>
      </c>
      <c r="B128" s="33">
        <v>46114</v>
      </c>
      <c r="C128" s="38">
        <v>1.06</v>
      </c>
      <c r="D128" s="40">
        <v>16.09939</v>
      </c>
      <c r="E128" s="40">
        <v>100.61536</v>
      </c>
      <c r="F128" s="40">
        <v>672763.71015499998</v>
      </c>
      <c r="G128" s="40">
        <v>1780604.86922</v>
      </c>
      <c r="H128" s="29" t="s">
        <v>48</v>
      </c>
      <c r="I128" s="29" t="s">
        <v>1545</v>
      </c>
      <c r="J128" s="29" t="s">
        <v>1546</v>
      </c>
      <c r="K128" s="29" t="s">
        <v>448</v>
      </c>
      <c r="L128" s="29" t="s">
        <v>69</v>
      </c>
      <c r="M128" s="29" t="s">
        <v>57</v>
      </c>
    </row>
    <row r="129" spans="1:13" customFormat="1" ht="18.75">
      <c r="A129" s="29" t="s">
        <v>1701</v>
      </c>
      <c r="B129" s="33">
        <v>46114</v>
      </c>
      <c r="C129" s="38">
        <v>1.06</v>
      </c>
      <c r="D129" s="40">
        <v>16.104990000000001</v>
      </c>
      <c r="E129" s="40">
        <v>100.61467</v>
      </c>
      <c r="F129" s="40">
        <v>672685.05298000004</v>
      </c>
      <c r="G129" s="40">
        <v>1781223.94839</v>
      </c>
      <c r="H129" s="29" t="s">
        <v>48</v>
      </c>
      <c r="I129" s="29" t="s">
        <v>1545</v>
      </c>
      <c r="J129" s="29" t="s">
        <v>1546</v>
      </c>
      <c r="K129" s="29" t="s">
        <v>448</v>
      </c>
      <c r="L129" s="29" t="s">
        <v>69</v>
      </c>
      <c r="M129" s="29" t="s">
        <v>57</v>
      </c>
    </row>
    <row r="130" spans="1:13" customFormat="1" ht="18.75">
      <c r="A130" s="29" t="s">
        <v>1702</v>
      </c>
      <c r="B130" s="33">
        <v>46114</v>
      </c>
      <c r="C130" s="38">
        <v>1.06</v>
      </c>
      <c r="D130" s="40">
        <v>16.105630000000001</v>
      </c>
      <c r="E130" s="40">
        <v>100.60786</v>
      </c>
      <c r="F130" s="40">
        <v>671956.02527700004</v>
      </c>
      <c r="G130" s="40">
        <v>1781289.0817199999</v>
      </c>
      <c r="H130" s="29" t="s">
        <v>48</v>
      </c>
      <c r="I130" s="29" t="s">
        <v>1545</v>
      </c>
      <c r="J130" s="29" t="s">
        <v>1546</v>
      </c>
      <c r="K130" s="29" t="s">
        <v>448</v>
      </c>
      <c r="L130" s="29" t="s">
        <v>69</v>
      </c>
      <c r="M130" s="29" t="s">
        <v>57</v>
      </c>
    </row>
    <row r="131" spans="1:13" customFormat="1" ht="18.75">
      <c r="A131" s="29" t="s">
        <v>1703</v>
      </c>
      <c r="B131" s="33">
        <v>46114</v>
      </c>
      <c r="C131" s="38">
        <v>1.06</v>
      </c>
      <c r="D131" s="40">
        <v>16.107019999999999</v>
      </c>
      <c r="E131" s="40">
        <v>100.60946</v>
      </c>
      <c r="F131" s="40">
        <v>672125.98010599997</v>
      </c>
      <c r="G131" s="40">
        <v>1781444.22239</v>
      </c>
      <c r="H131" s="29" t="s">
        <v>48</v>
      </c>
      <c r="I131" s="29" t="s">
        <v>1545</v>
      </c>
      <c r="J131" s="29" t="s">
        <v>1546</v>
      </c>
      <c r="K131" s="29" t="s">
        <v>448</v>
      </c>
      <c r="L131" s="29" t="s">
        <v>69</v>
      </c>
      <c r="M131" s="29" t="s">
        <v>57</v>
      </c>
    </row>
    <row r="132" spans="1:13" customFormat="1" ht="18.75">
      <c r="A132" s="29" t="s">
        <v>1704</v>
      </c>
      <c r="B132" s="33">
        <v>46114</v>
      </c>
      <c r="C132" s="38">
        <v>1.06</v>
      </c>
      <c r="D132" s="40">
        <v>16.237780000000001</v>
      </c>
      <c r="E132" s="40">
        <v>103.77242</v>
      </c>
      <c r="F132" s="40">
        <v>1010501.9738</v>
      </c>
      <c r="G132" s="40">
        <v>1801192.5883200001</v>
      </c>
      <c r="H132" s="29" t="s">
        <v>48</v>
      </c>
      <c r="I132" s="29" t="s">
        <v>1547</v>
      </c>
      <c r="J132" s="29" t="s">
        <v>1548</v>
      </c>
      <c r="K132" s="29" t="s">
        <v>453</v>
      </c>
      <c r="L132" s="29" t="s">
        <v>237</v>
      </c>
      <c r="M132" s="29" t="s">
        <v>57</v>
      </c>
    </row>
    <row r="133" spans="1:13" customFormat="1" ht="18.75">
      <c r="A133" s="29" t="s">
        <v>1705</v>
      </c>
      <c r="B133" s="33">
        <v>46114</v>
      </c>
      <c r="C133" s="38">
        <v>2.4700000000000002</v>
      </c>
      <c r="D133" s="40">
        <v>12.70063</v>
      </c>
      <c r="E133" s="40">
        <v>101.14435</v>
      </c>
      <c r="F133" s="40">
        <v>732861.23958000005</v>
      </c>
      <c r="G133" s="40">
        <v>1404988.2619400001</v>
      </c>
      <c r="H133" s="29" t="s">
        <v>48</v>
      </c>
      <c r="I133" s="29" t="s">
        <v>454</v>
      </c>
      <c r="J133" s="29" t="s">
        <v>455</v>
      </c>
      <c r="K133" s="29" t="s">
        <v>456</v>
      </c>
      <c r="L133" s="29" t="s">
        <v>52</v>
      </c>
      <c r="M133" s="29" t="s">
        <v>57</v>
      </c>
    </row>
    <row r="134" spans="1:13" customFormat="1" ht="18.75">
      <c r="A134" s="29" t="s">
        <v>1706</v>
      </c>
      <c r="B134" s="33">
        <v>46114</v>
      </c>
      <c r="C134" s="38">
        <v>1.06</v>
      </c>
      <c r="D134" s="40">
        <v>15.286770000000001</v>
      </c>
      <c r="E134" s="40">
        <v>101.23562</v>
      </c>
      <c r="F134" s="40">
        <v>740075.34493499994</v>
      </c>
      <c r="G134" s="40">
        <v>1691279.7537199999</v>
      </c>
      <c r="H134" s="29" t="s">
        <v>48</v>
      </c>
      <c r="I134" s="29" t="s">
        <v>1515</v>
      </c>
      <c r="J134" s="29" t="s">
        <v>458</v>
      </c>
      <c r="K134" s="29" t="s">
        <v>400</v>
      </c>
      <c r="L134" s="29" t="s">
        <v>52</v>
      </c>
      <c r="M134" s="29" t="s">
        <v>57</v>
      </c>
    </row>
    <row r="135" spans="1:13" customFormat="1" ht="18.75">
      <c r="A135" s="29" t="s">
        <v>1707</v>
      </c>
      <c r="B135" s="33">
        <v>46114</v>
      </c>
      <c r="C135" s="38">
        <v>2.4700000000000002</v>
      </c>
      <c r="D135" s="40">
        <v>17.897780000000001</v>
      </c>
      <c r="E135" s="40">
        <v>98.865539999999996</v>
      </c>
      <c r="F135" s="40">
        <v>485757.52254600002</v>
      </c>
      <c r="G135" s="40">
        <v>1978881.51367</v>
      </c>
      <c r="H135" s="29" t="s">
        <v>48</v>
      </c>
      <c r="I135" s="29" t="s">
        <v>411</v>
      </c>
      <c r="J135" s="29" t="s">
        <v>121</v>
      </c>
      <c r="K135" s="29" t="s">
        <v>122</v>
      </c>
      <c r="L135" s="29" t="s">
        <v>69</v>
      </c>
      <c r="M135" s="29" t="s">
        <v>57</v>
      </c>
    </row>
    <row r="136" spans="1:13" customFormat="1" ht="18.75">
      <c r="A136" s="29" t="s">
        <v>1708</v>
      </c>
      <c r="B136" s="33">
        <v>46114</v>
      </c>
      <c r="C136" s="38">
        <v>2.4700000000000002</v>
      </c>
      <c r="D136" s="40">
        <v>17.988620000000001</v>
      </c>
      <c r="E136" s="40">
        <v>98.846850000000003</v>
      </c>
      <c r="F136" s="40">
        <v>483786.08426199999</v>
      </c>
      <c r="G136" s="40">
        <v>1988933.1960499999</v>
      </c>
      <c r="H136" s="29" t="s">
        <v>48</v>
      </c>
      <c r="I136" s="29" t="s">
        <v>411</v>
      </c>
      <c r="J136" s="29" t="s">
        <v>121</v>
      </c>
      <c r="K136" s="29" t="s">
        <v>122</v>
      </c>
      <c r="L136" s="29" t="s">
        <v>69</v>
      </c>
      <c r="M136" s="29" t="s">
        <v>57</v>
      </c>
    </row>
    <row r="137" spans="1:13" customFormat="1" ht="18.75">
      <c r="A137" s="29" t="s">
        <v>1709</v>
      </c>
      <c r="B137" s="33">
        <v>46114</v>
      </c>
      <c r="C137" s="38">
        <v>1.06</v>
      </c>
      <c r="D137" s="40">
        <v>14.6562</v>
      </c>
      <c r="E137" s="40">
        <v>104.05663</v>
      </c>
      <c r="F137" s="40">
        <v>1045105.75809</v>
      </c>
      <c r="G137" s="40">
        <v>1626398.42946</v>
      </c>
      <c r="H137" s="29" t="s">
        <v>48</v>
      </c>
      <c r="I137" s="29" t="s">
        <v>1501</v>
      </c>
      <c r="J137" s="29" t="s">
        <v>1502</v>
      </c>
      <c r="K137" s="29" t="s">
        <v>459</v>
      </c>
      <c r="L137" s="29" t="s">
        <v>237</v>
      </c>
      <c r="M137" s="29" t="s">
        <v>57</v>
      </c>
    </row>
    <row r="138" spans="1:13" customFormat="1" ht="18.75">
      <c r="A138" s="29" t="s">
        <v>1710</v>
      </c>
      <c r="B138" s="33">
        <v>46114</v>
      </c>
      <c r="C138" s="38">
        <v>1.06</v>
      </c>
      <c r="D138" s="40">
        <v>14.657260000000001</v>
      </c>
      <c r="E138" s="40">
        <v>104.05842</v>
      </c>
      <c r="F138" s="40">
        <v>1045296.52641</v>
      </c>
      <c r="G138" s="40">
        <v>1626520.3996900001</v>
      </c>
      <c r="H138" s="29" t="s">
        <v>48</v>
      </c>
      <c r="I138" s="29" t="s">
        <v>1501</v>
      </c>
      <c r="J138" s="29" t="s">
        <v>1502</v>
      </c>
      <c r="K138" s="29" t="s">
        <v>459</v>
      </c>
      <c r="L138" s="29" t="s">
        <v>237</v>
      </c>
      <c r="M138" s="29" t="s">
        <v>57</v>
      </c>
    </row>
    <row r="139" spans="1:13" customFormat="1" ht="18.75">
      <c r="A139" s="29" t="s">
        <v>1711</v>
      </c>
      <c r="B139" s="33">
        <v>46114</v>
      </c>
      <c r="C139" s="38">
        <v>1.06</v>
      </c>
      <c r="D139" s="40">
        <v>14.90958</v>
      </c>
      <c r="E139" s="40">
        <v>103.93899999999999</v>
      </c>
      <c r="F139" s="40">
        <v>1031777.29879</v>
      </c>
      <c r="G139" s="40">
        <v>1654233.03651</v>
      </c>
      <c r="H139" s="29" t="s">
        <v>48</v>
      </c>
      <c r="I139" s="29" t="s">
        <v>1509</v>
      </c>
      <c r="J139" s="29" t="s">
        <v>1510</v>
      </c>
      <c r="K139" s="29" t="s">
        <v>459</v>
      </c>
      <c r="L139" s="29" t="s">
        <v>237</v>
      </c>
      <c r="M139" s="29" t="s">
        <v>57</v>
      </c>
    </row>
    <row r="140" spans="1:13" customFormat="1" ht="18.75">
      <c r="A140" s="29" t="s">
        <v>1712</v>
      </c>
      <c r="B140" s="33">
        <v>46114</v>
      </c>
      <c r="C140" s="38">
        <v>1.06</v>
      </c>
      <c r="D140" s="40">
        <v>17.74438</v>
      </c>
      <c r="E140" s="40">
        <v>103.78833</v>
      </c>
      <c r="F140" s="40">
        <v>1008115.45193</v>
      </c>
      <c r="G140" s="40">
        <v>1968386.8176500001</v>
      </c>
      <c r="H140" s="29" t="s">
        <v>48</v>
      </c>
      <c r="I140" s="29" t="s">
        <v>1566</v>
      </c>
      <c r="J140" s="29" t="s">
        <v>1567</v>
      </c>
      <c r="K140" s="29" t="s">
        <v>460</v>
      </c>
      <c r="L140" s="29" t="s">
        <v>237</v>
      </c>
      <c r="M140" s="29" t="s">
        <v>57</v>
      </c>
    </row>
    <row r="141" spans="1:13" customFormat="1" ht="18.75">
      <c r="A141" s="29" t="s">
        <v>1713</v>
      </c>
      <c r="B141" s="33">
        <v>46114</v>
      </c>
      <c r="C141" s="38">
        <v>1.06</v>
      </c>
      <c r="D141" s="40">
        <v>6.6734099999999996</v>
      </c>
      <c r="E141" s="40">
        <v>100.63292</v>
      </c>
      <c r="F141" s="40">
        <v>680504.11284399999</v>
      </c>
      <c r="G141" s="40">
        <v>737944.692194</v>
      </c>
      <c r="H141" s="29" t="s">
        <v>48</v>
      </c>
      <c r="I141" s="29" t="s">
        <v>1466</v>
      </c>
      <c r="J141" s="29" t="s">
        <v>461</v>
      </c>
      <c r="K141" s="29" t="s">
        <v>462</v>
      </c>
      <c r="L141" s="29" t="s">
        <v>364</v>
      </c>
      <c r="M141" s="29" t="s">
        <v>57</v>
      </c>
    </row>
    <row r="142" spans="1:13" customFormat="1" ht="18.75">
      <c r="A142" s="29" t="s">
        <v>1714</v>
      </c>
      <c r="B142" s="33">
        <v>46114</v>
      </c>
      <c r="C142" s="38">
        <v>1.06</v>
      </c>
      <c r="D142" s="40">
        <v>6.9468199999999998</v>
      </c>
      <c r="E142" s="40">
        <v>100.36715</v>
      </c>
      <c r="F142" s="40">
        <v>651034.16001400002</v>
      </c>
      <c r="G142" s="40">
        <v>768087.979299</v>
      </c>
      <c r="H142" s="29" t="s">
        <v>48</v>
      </c>
      <c r="I142" s="29" t="s">
        <v>1467</v>
      </c>
      <c r="J142" s="29" t="s">
        <v>1468</v>
      </c>
      <c r="K142" s="29" t="s">
        <v>462</v>
      </c>
      <c r="L142" s="29" t="s">
        <v>364</v>
      </c>
      <c r="M142" s="29" t="s">
        <v>57</v>
      </c>
    </row>
    <row r="143" spans="1:13" customFormat="1" ht="18.75">
      <c r="A143" s="29" t="s">
        <v>1715</v>
      </c>
      <c r="B143" s="33">
        <v>46114</v>
      </c>
      <c r="C143" s="38">
        <v>2.4700000000000002</v>
      </c>
      <c r="D143" s="40">
        <v>13.484159999999999</v>
      </c>
      <c r="E143" s="40">
        <v>102.26738</v>
      </c>
      <c r="F143" s="40">
        <v>853791.812637</v>
      </c>
      <c r="G143" s="40">
        <v>1493032.26208</v>
      </c>
      <c r="H143" s="29" t="s">
        <v>48</v>
      </c>
      <c r="I143" s="29" t="s">
        <v>467</v>
      </c>
      <c r="J143" s="29" t="s">
        <v>467</v>
      </c>
      <c r="K143" s="29" t="s">
        <v>465</v>
      </c>
      <c r="L143" s="29" t="s">
        <v>52</v>
      </c>
      <c r="M143" s="29" t="s">
        <v>57</v>
      </c>
    </row>
    <row r="144" spans="1:13" customFormat="1" ht="18.75">
      <c r="A144" s="29" t="s">
        <v>1716</v>
      </c>
      <c r="B144" s="33">
        <v>46114</v>
      </c>
      <c r="C144" s="38">
        <v>2.4700000000000002</v>
      </c>
      <c r="D144" s="40">
        <v>13.558680000000001</v>
      </c>
      <c r="E144" s="40">
        <v>102.28505</v>
      </c>
      <c r="F144" s="40">
        <v>855596.23378899996</v>
      </c>
      <c r="G144" s="40">
        <v>1501311.2081899999</v>
      </c>
      <c r="H144" s="29" t="s">
        <v>48</v>
      </c>
      <c r="I144" s="29" t="s">
        <v>1477</v>
      </c>
      <c r="J144" s="29" t="s">
        <v>467</v>
      </c>
      <c r="K144" s="29" t="s">
        <v>465</v>
      </c>
      <c r="L144" s="29" t="s">
        <v>52</v>
      </c>
      <c r="M144" s="29" t="s">
        <v>57</v>
      </c>
    </row>
    <row r="145" spans="1:13" customFormat="1" ht="18.75">
      <c r="A145" s="29" t="s">
        <v>1717</v>
      </c>
      <c r="B145" s="33">
        <v>46114</v>
      </c>
      <c r="C145" s="38">
        <v>2.4700000000000002</v>
      </c>
      <c r="D145" s="40">
        <v>13.56565</v>
      </c>
      <c r="E145" s="40">
        <v>102.28664999999999</v>
      </c>
      <c r="F145" s="40">
        <v>855759.20335600001</v>
      </c>
      <c r="G145" s="40">
        <v>1502085.4993</v>
      </c>
      <c r="H145" s="29" t="s">
        <v>48</v>
      </c>
      <c r="I145" s="29" t="s">
        <v>1477</v>
      </c>
      <c r="J145" s="29" t="s">
        <v>467</v>
      </c>
      <c r="K145" s="29" t="s">
        <v>465</v>
      </c>
      <c r="L145" s="29" t="s">
        <v>52</v>
      </c>
      <c r="M145" s="29" t="s">
        <v>57</v>
      </c>
    </row>
    <row r="146" spans="1:13" customFormat="1" ht="18.75">
      <c r="A146" s="29" t="s">
        <v>1718</v>
      </c>
      <c r="B146" s="33">
        <v>46114</v>
      </c>
      <c r="C146" s="38">
        <v>2.4700000000000002</v>
      </c>
      <c r="D146" s="40">
        <v>13.61726</v>
      </c>
      <c r="E146" s="40">
        <v>102.27088999999999</v>
      </c>
      <c r="F146" s="40">
        <v>853974.84940800001</v>
      </c>
      <c r="G146" s="40">
        <v>1507778.5121599999</v>
      </c>
      <c r="H146" s="29" t="s">
        <v>48</v>
      </c>
      <c r="I146" s="29" t="s">
        <v>466</v>
      </c>
      <c r="J146" s="29" t="s">
        <v>467</v>
      </c>
      <c r="K146" s="29" t="s">
        <v>465</v>
      </c>
      <c r="L146" s="29" t="s">
        <v>52</v>
      </c>
      <c r="M146" s="29" t="s">
        <v>57</v>
      </c>
    </row>
    <row r="147" spans="1:13" customFormat="1" ht="18.75">
      <c r="A147" s="29" t="s">
        <v>1719</v>
      </c>
      <c r="B147" s="33">
        <v>46114</v>
      </c>
      <c r="C147" s="38">
        <v>2.4700000000000002</v>
      </c>
      <c r="D147" s="40">
        <v>13.62017</v>
      </c>
      <c r="E147" s="40">
        <v>102.27113</v>
      </c>
      <c r="F147" s="40">
        <v>853996.51010700001</v>
      </c>
      <c r="G147" s="40">
        <v>1508101.15356</v>
      </c>
      <c r="H147" s="29" t="s">
        <v>48</v>
      </c>
      <c r="I147" s="29" t="s">
        <v>466</v>
      </c>
      <c r="J147" s="29" t="s">
        <v>467</v>
      </c>
      <c r="K147" s="29" t="s">
        <v>465</v>
      </c>
      <c r="L147" s="29" t="s">
        <v>52</v>
      </c>
      <c r="M147" s="29" t="s">
        <v>57</v>
      </c>
    </row>
    <row r="148" spans="1:13" customFormat="1" ht="18.75">
      <c r="A148" s="29" t="s">
        <v>1720</v>
      </c>
      <c r="B148" s="33">
        <v>46114</v>
      </c>
      <c r="C148" s="38">
        <v>2.4700000000000002</v>
      </c>
      <c r="D148" s="40">
        <v>13.687860000000001</v>
      </c>
      <c r="E148" s="40">
        <v>102.3824</v>
      </c>
      <c r="F148" s="40">
        <v>865945.69198400003</v>
      </c>
      <c r="G148" s="40">
        <v>1515763.80278</v>
      </c>
      <c r="H148" s="29" t="s">
        <v>48</v>
      </c>
      <c r="I148" s="29" t="s">
        <v>1481</v>
      </c>
      <c r="J148" s="29" t="s">
        <v>1482</v>
      </c>
      <c r="K148" s="29" t="s">
        <v>465</v>
      </c>
      <c r="L148" s="29" t="s">
        <v>52</v>
      </c>
      <c r="M148" s="29" t="s">
        <v>57</v>
      </c>
    </row>
    <row r="149" spans="1:13" customFormat="1" ht="18.75">
      <c r="A149" s="29" t="s">
        <v>1721</v>
      </c>
      <c r="B149" s="33">
        <v>46114</v>
      </c>
      <c r="C149" s="38">
        <v>2.4700000000000002</v>
      </c>
      <c r="D149" s="40">
        <v>13.6927</v>
      </c>
      <c r="E149" s="40">
        <v>102.38312000000001</v>
      </c>
      <c r="F149" s="40">
        <v>866016.16983399994</v>
      </c>
      <c r="G149" s="40">
        <v>1516300.99511</v>
      </c>
      <c r="H149" s="29" t="s">
        <v>48</v>
      </c>
      <c r="I149" s="29" t="s">
        <v>1481</v>
      </c>
      <c r="J149" s="29" t="s">
        <v>1482</v>
      </c>
      <c r="K149" s="29" t="s">
        <v>465</v>
      </c>
      <c r="L149" s="29" t="s">
        <v>52</v>
      </c>
      <c r="M149" s="29" t="s">
        <v>57</v>
      </c>
    </row>
    <row r="150" spans="1:13" customFormat="1" ht="18.75">
      <c r="A150" s="29" t="s">
        <v>1722</v>
      </c>
      <c r="B150" s="33">
        <v>46114</v>
      </c>
      <c r="C150" s="38">
        <v>2.4700000000000002</v>
      </c>
      <c r="D150" s="40">
        <v>13.87116</v>
      </c>
      <c r="E150" s="40">
        <v>101.99861</v>
      </c>
      <c r="F150" s="40">
        <v>824133.68522700004</v>
      </c>
      <c r="G150" s="40">
        <v>1535512.1154400001</v>
      </c>
      <c r="H150" s="29" t="s">
        <v>48</v>
      </c>
      <c r="I150" s="29" t="s">
        <v>1484</v>
      </c>
      <c r="J150" s="29" t="s">
        <v>1485</v>
      </c>
      <c r="K150" s="29" t="s">
        <v>465</v>
      </c>
      <c r="L150" s="29" t="s">
        <v>52</v>
      </c>
      <c r="M150" s="29" t="s">
        <v>57</v>
      </c>
    </row>
    <row r="151" spans="1:13" customFormat="1" ht="18.75">
      <c r="A151" s="29" t="s">
        <v>1723</v>
      </c>
      <c r="B151" s="33">
        <v>46114</v>
      </c>
      <c r="C151" s="38">
        <v>2.4700000000000002</v>
      </c>
      <c r="D151" s="40">
        <v>13.87223</v>
      </c>
      <c r="E151" s="40">
        <v>101.99656</v>
      </c>
      <c r="F151" s="40">
        <v>823910.42401900003</v>
      </c>
      <c r="G151" s="40">
        <v>1535627.811</v>
      </c>
      <c r="H151" s="29" t="s">
        <v>48</v>
      </c>
      <c r="I151" s="29" t="s">
        <v>1484</v>
      </c>
      <c r="J151" s="29" t="s">
        <v>1485</v>
      </c>
      <c r="K151" s="29" t="s">
        <v>465</v>
      </c>
      <c r="L151" s="29" t="s">
        <v>52</v>
      </c>
      <c r="M151" s="29" t="s">
        <v>57</v>
      </c>
    </row>
    <row r="152" spans="1:13" customFormat="1" ht="18.75">
      <c r="A152" s="29" t="s">
        <v>1724</v>
      </c>
      <c r="B152" s="33">
        <v>46114</v>
      </c>
      <c r="C152" s="38">
        <v>2.4700000000000002</v>
      </c>
      <c r="D152" s="40">
        <v>13.8726</v>
      </c>
      <c r="E152" s="40">
        <v>101.99215</v>
      </c>
      <c r="F152" s="40">
        <v>823432.82896099996</v>
      </c>
      <c r="G152" s="40">
        <v>1535662.7971000001</v>
      </c>
      <c r="H152" s="29" t="s">
        <v>48</v>
      </c>
      <c r="I152" s="29" t="s">
        <v>1484</v>
      </c>
      <c r="J152" s="29" t="s">
        <v>1485</v>
      </c>
      <c r="K152" s="29" t="s">
        <v>465</v>
      </c>
      <c r="L152" s="29" t="s">
        <v>52</v>
      </c>
      <c r="M152" s="29" t="s">
        <v>57</v>
      </c>
    </row>
    <row r="153" spans="1:13" customFormat="1" ht="18.75">
      <c r="A153" s="29" t="s">
        <v>1725</v>
      </c>
      <c r="B153" s="33">
        <v>46114</v>
      </c>
      <c r="C153" s="38">
        <v>2.4700000000000002</v>
      </c>
      <c r="D153" s="40">
        <v>13.877980000000001</v>
      </c>
      <c r="E153" s="40">
        <v>102.00014</v>
      </c>
      <c r="F153" s="40">
        <v>824289.71374000004</v>
      </c>
      <c r="G153" s="40">
        <v>1536269.36717</v>
      </c>
      <c r="H153" s="29" t="s">
        <v>48</v>
      </c>
      <c r="I153" s="29" t="s">
        <v>1484</v>
      </c>
      <c r="J153" s="29" t="s">
        <v>1485</v>
      </c>
      <c r="K153" s="29" t="s">
        <v>465</v>
      </c>
      <c r="L153" s="29" t="s">
        <v>52</v>
      </c>
      <c r="M153" s="29" t="s">
        <v>57</v>
      </c>
    </row>
    <row r="154" spans="1:13" customFormat="1" ht="18.75">
      <c r="A154" s="29" t="s">
        <v>1726</v>
      </c>
      <c r="B154" s="33">
        <v>46114</v>
      </c>
      <c r="C154" s="38">
        <v>2.4700000000000002</v>
      </c>
      <c r="D154" s="40">
        <v>13.879049999999999</v>
      </c>
      <c r="E154" s="40">
        <v>101.99814000000001</v>
      </c>
      <c r="F154" s="40">
        <v>824071.86623499996</v>
      </c>
      <c r="G154" s="40">
        <v>1536385.1281900001</v>
      </c>
      <c r="H154" s="29" t="s">
        <v>48</v>
      </c>
      <c r="I154" s="29" t="s">
        <v>1484</v>
      </c>
      <c r="J154" s="29" t="s">
        <v>1485</v>
      </c>
      <c r="K154" s="29" t="s">
        <v>465</v>
      </c>
      <c r="L154" s="29" t="s">
        <v>52</v>
      </c>
      <c r="M154" s="29" t="s">
        <v>57</v>
      </c>
    </row>
    <row r="155" spans="1:13" customFormat="1" ht="18.75">
      <c r="A155" s="29" t="s">
        <v>1727</v>
      </c>
      <c r="B155" s="33">
        <v>46114</v>
      </c>
      <c r="C155" s="38">
        <v>2.4700000000000002</v>
      </c>
      <c r="D155" s="40">
        <v>13.87941</v>
      </c>
      <c r="E155" s="40">
        <v>101.99377</v>
      </c>
      <c r="F155" s="40">
        <v>823598.62508200004</v>
      </c>
      <c r="G155" s="40">
        <v>1536419.05547</v>
      </c>
      <c r="H155" s="29" t="s">
        <v>48</v>
      </c>
      <c r="I155" s="29" t="s">
        <v>1484</v>
      </c>
      <c r="J155" s="29" t="s">
        <v>1485</v>
      </c>
      <c r="K155" s="29" t="s">
        <v>465</v>
      </c>
      <c r="L155" s="29" t="s">
        <v>52</v>
      </c>
      <c r="M155" s="29" t="s">
        <v>57</v>
      </c>
    </row>
    <row r="156" spans="1:13" customFormat="1" ht="18.75">
      <c r="A156" s="29" t="s">
        <v>1728</v>
      </c>
      <c r="B156" s="33">
        <v>46114</v>
      </c>
      <c r="C156" s="38">
        <v>1.06</v>
      </c>
      <c r="D156" s="40">
        <v>13.387219999999999</v>
      </c>
      <c r="E156" s="40">
        <v>102.14635</v>
      </c>
      <c r="F156" s="40">
        <v>840811.74635100004</v>
      </c>
      <c r="G156" s="40">
        <v>1482125.76247</v>
      </c>
      <c r="H156" s="29" t="s">
        <v>48</v>
      </c>
      <c r="I156" s="29" t="s">
        <v>1476</v>
      </c>
      <c r="J156" s="29" t="s">
        <v>1476</v>
      </c>
      <c r="K156" s="29" t="s">
        <v>465</v>
      </c>
      <c r="L156" s="29" t="s">
        <v>52</v>
      </c>
      <c r="M156" s="29" t="s">
        <v>57</v>
      </c>
    </row>
    <row r="157" spans="1:13" customFormat="1" ht="18.75">
      <c r="A157" s="29" t="s">
        <v>1729</v>
      </c>
      <c r="B157" s="33">
        <v>46114</v>
      </c>
      <c r="C157" s="38">
        <v>1.06</v>
      </c>
      <c r="D157" s="40">
        <v>13.388479999999999</v>
      </c>
      <c r="E157" s="40">
        <v>102.14613</v>
      </c>
      <c r="F157" s="40">
        <v>840786.11863899999</v>
      </c>
      <c r="G157" s="40">
        <v>1482264.9907800001</v>
      </c>
      <c r="H157" s="29" t="s">
        <v>48</v>
      </c>
      <c r="I157" s="29" t="s">
        <v>1476</v>
      </c>
      <c r="J157" s="29" t="s">
        <v>1476</v>
      </c>
      <c r="K157" s="29" t="s">
        <v>465</v>
      </c>
      <c r="L157" s="29" t="s">
        <v>52</v>
      </c>
      <c r="M157" s="29" t="s">
        <v>57</v>
      </c>
    </row>
    <row r="158" spans="1:13" customFormat="1" ht="18.75">
      <c r="A158" s="29" t="s">
        <v>1730</v>
      </c>
      <c r="B158" s="33">
        <v>46114</v>
      </c>
      <c r="C158" s="38">
        <v>1.06</v>
      </c>
      <c r="D158" s="40">
        <v>13.56874</v>
      </c>
      <c r="E158" s="40">
        <v>102.35883</v>
      </c>
      <c r="F158" s="40">
        <v>863575.462268</v>
      </c>
      <c r="G158" s="40">
        <v>1502534.26095</v>
      </c>
      <c r="H158" s="29" t="s">
        <v>48</v>
      </c>
      <c r="I158" s="29" t="s">
        <v>1478</v>
      </c>
      <c r="J158" s="29" t="s">
        <v>464</v>
      </c>
      <c r="K158" s="29" t="s">
        <v>465</v>
      </c>
      <c r="L158" s="29" t="s">
        <v>52</v>
      </c>
      <c r="M158" s="29" t="s">
        <v>57</v>
      </c>
    </row>
    <row r="159" spans="1:13" customFormat="1" ht="18.75">
      <c r="A159" s="29" t="s">
        <v>1731</v>
      </c>
      <c r="B159" s="33">
        <v>46114</v>
      </c>
      <c r="C159" s="38">
        <v>1.06</v>
      </c>
      <c r="D159" s="40">
        <v>13.569129999999999</v>
      </c>
      <c r="E159" s="40">
        <v>102.35523999999999</v>
      </c>
      <c r="F159" s="40">
        <v>863185.87117499998</v>
      </c>
      <c r="G159" s="40">
        <v>1502572.10436</v>
      </c>
      <c r="H159" s="29" t="s">
        <v>48</v>
      </c>
      <c r="I159" s="29" t="s">
        <v>1478</v>
      </c>
      <c r="J159" s="29" t="s">
        <v>464</v>
      </c>
      <c r="K159" s="29" t="s">
        <v>465</v>
      </c>
      <c r="L159" s="29" t="s">
        <v>52</v>
      </c>
      <c r="M159" s="29" t="s">
        <v>57</v>
      </c>
    </row>
    <row r="160" spans="1:13" customFormat="1" ht="18.75">
      <c r="A160" s="29" t="s">
        <v>1732</v>
      </c>
      <c r="B160" s="33">
        <v>46114</v>
      </c>
      <c r="C160" s="38">
        <v>1.06</v>
      </c>
      <c r="D160" s="40">
        <v>13.57484</v>
      </c>
      <c r="E160" s="40">
        <v>102.35957000000001</v>
      </c>
      <c r="F160" s="40">
        <v>863646.33813000005</v>
      </c>
      <c r="G160" s="40">
        <v>1503211.0115799999</v>
      </c>
      <c r="H160" s="29" t="s">
        <v>48</v>
      </c>
      <c r="I160" s="29" t="s">
        <v>1479</v>
      </c>
      <c r="J160" s="29" t="s">
        <v>464</v>
      </c>
      <c r="K160" s="29" t="s">
        <v>465</v>
      </c>
      <c r="L160" s="29" t="s">
        <v>52</v>
      </c>
      <c r="M160" s="29" t="s">
        <v>57</v>
      </c>
    </row>
    <row r="161" spans="1:13" customFormat="1" ht="18.75">
      <c r="A161" s="29" t="s">
        <v>1733</v>
      </c>
      <c r="B161" s="33">
        <v>46114</v>
      </c>
      <c r="C161" s="38">
        <v>1.06</v>
      </c>
      <c r="D161" s="40">
        <v>13.575229999999999</v>
      </c>
      <c r="E161" s="40">
        <v>102.35601</v>
      </c>
      <c r="F161" s="40">
        <v>863260.00695700001</v>
      </c>
      <c r="G161" s="40">
        <v>1503248.89637</v>
      </c>
      <c r="H161" s="29" t="s">
        <v>48</v>
      </c>
      <c r="I161" s="29" t="s">
        <v>1479</v>
      </c>
      <c r="J161" s="29" t="s">
        <v>464</v>
      </c>
      <c r="K161" s="29" t="s">
        <v>465</v>
      </c>
      <c r="L161" s="29" t="s">
        <v>52</v>
      </c>
      <c r="M161" s="29" t="s">
        <v>57</v>
      </c>
    </row>
    <row r="162" spans="1:13" customFormat="1" ht="18.75">
      <c r="A162" s="29" t="s">
        <v>1734</v>
      </c>
      <c r="B162" s="33">
        <v>46114</v>
      </c>
      <c r="C162" s="38">
        <v>1.06</v>
      </c>
      <c r="D162" s="40">
        <v>13.6152</v>
      </c>
      <c r="E162" s="40">
        <v>102.27442000000001</v>
      </c>
      <c r="F162" s="40">
        <v>854360.31042500003</v>
      </c>
      <c r="G162" s="40">
        <v>1507555.50804</v>
      </c>
      <c r="H162" s="29" t="s">
        <v>48</v>
      </c>
      <c r="I162" s="29" t="s">
        <v>466</v>
      </c>
      <c r="J162" s="29" t="s">
        <v>467</v>
      </c>
      <c r="K162" s="29" t="s">
        <v>465</v>
      </c>
      <c r="L162" s="29" t="s">
        <v>52</v>
      </c>
      <c r="M162" s="29" t="s">
        <v>57</v>
      </c>
    </row>
    <row r="163" spans="1:13" customFormat="1" ht="18.75">
      <c r="A163" s="29" t="s">
        <v>1735</v>
      </c>
      <c r="B163" s="33">
        <v>46114</v>
      </c>
      <c r="C163" s="38">
        <v>1.06</v>
      </c>
      <c r="D163" s="40">
        <v>13.615729999999999</v>
      </c>
      <c r="E163" s="40">
        <v>102.26961</v>
      </c>
      <c r="F163" s="40">
        <v>853838.47242799995</v>
      </c>
      <c r="G163" s="40">
        <v>1507607.19484</v>
      </c>
      <c r="H163" s="29" t="s">
        <v>48</v>
      </c>
      <c r="I163" s="29" t="s">
        <v>466</v>
      </c>
      <c r="J163" s="29" t="s">
        <v>467</v>
      </c>
      <c r="K163" s="29" t="s">
        <v>465</v>
      </c>
      <c r="L163" s="29" t="s">
        <v>52</v>
      </c>
      <c r="M163" s="29" t="s">
        <v>57</v>
      </c>
    </row>
    <row r="164" spans="1:13" customFormat="1" ht="18.75">
      <c r="A164" s="29" t="s">
        <v>1736</v>
      </c>
      <c r="B164" s="33">
        <v>46114</v>
      </c>
      <c r="C164" s="38">
        <v>1.06</v>
      </c>
      <c r="D164" s="40">
        <v>13.615930000000001</v>
      </c>
      <c r="E164" s="40">
        <v>102.27333</v>
      </c>
      <c r="F164" s="40">
        <v>854241.14622400003</v>
      </c>
      <c r="G164" s="40">
        <v>1507634.7679999999</v>
      </c>
      <c r="H164" s="29" t="s">
        <v>48</v>
      </c>
      <c r="I164" s="29" t="s">
        <v>466</v>
      </c>
      <c r="J164" s="29" t="s">
        <v>467</v>
      </c>
      <c r="K164" s="29" t="s">
        <v>465</v>
      </c>
      <c r="L164" s="29" t="s">
        <v>52</v>
      </c>
      <c r="M164" s="29" t="s">
        <v>57</v>
      </c>
    </row>
    <row r="165" spans="1:13" customFormat="1" ht="18.75">
      <c r="A165" s="29" t="s">
        <v>1737</v>
      </c>
      <c r="B165" s="33">
        <v>46114</v>
      </c>
      <c r="C165" s="38">
        <v>1.06</v>
      </c>
      <c r="D165" s="40">
        <v>13.616490000000001</v>
      </c>
      <c r="E165" s="40">
        <v>102.26854</v>
      </c>
      <c r="F165" s="40">
        <v>853721.43239700003</v>
      </c>
      <c r="G165" s="40">
        <v>1507689.80846</v>
      </c>
      <c r="H165" s="29" t="s">
        <v>48</v>
      </c>
      <c r="I165" s="29" t="s">
        <v>466</v>
      </c>
      <c r="J165" s="29" t="s">
        <v>467</v>
      </c>
      <c r="K165" s="29" t="s">
        <v>465</v>
      </c>
      <c r="L165" s="29" t="s">
        <v>52</v>
      </c>
      <c r="M165" s="29" t="s">
        <v>57</v>
      </c>
    </row>
    <row r="166" spans="1:13" customFormat="1" ht="18.75">
      <c r="A166" s="29" t="s">
        <v>1738</v>
      </c>
      <c r="B166" s="33">
        <v>46114</v>
      </c>
      <c r="C166" s="38">
        <v>1.06</v>
      </c>
      <c r="D166" s="40">
        <v>13.638450000000001</v>
      </c>
      <c r="E166" s="40">
        <v>102.34453000000001</v>
      </c>
      <c r="F166" s="40">
        <v>861919.85368399997</v>
      </c>
      <c r="G166" s="40">
        <v>1510234.07604</v>
      </c>
      <c r="H166" s="29" t="s">
        <v>48</v>
      </c>
      <c r="I166" s="29" t="s">
        <v>1480</v>
      </c>
      <c r="J166" s="29" t="s">
        <v>464</v>
      </c>
      <c r="K166" s="29" t="s">
        <v>465</v>
      </c>
      <c r="L166" s="29" t="s">
        <v>52</v>
      </c>
      <c r="M166" s="29" t="s">
        <v>57</v>
      </c>
    </row>
    <row r="167" spans="1:13" customFormat="1" ht="18.75">
      <c r="A167" s="29" t="s">
        <v>1739</v>
      </c>
      <c r="B167" s="33">
        <v>46114</v>
      </c>
      <c r="C167" s="38">
        <v>1.06</v>
      </c>
      <c r="D167" s="40">
        <v>13.63898</v>
      </c>
      <c r="E167" s="40">
        <v>102.33973</v>
      </c>
      <c r="F167" s="40">
        <v>861399.09883399995</v>
      </c>
      <c r="G167" s="40">
        <v>1510285.6191799999</v>
      </c>
      <c r="H167" s="29" t="s">
        <v>48</v>
      </c>
      <c r="I167" s="29" t="s">
        <v>1480</v>
      </c>
      <c r="J167" s="29" t="s">
        <v>464</v>
      </c>
      <c r="K167" s="29" t="s">
        <v>465</v>
      </c>
      <c r="L167" s="29" t="s">
        <v>52</v>
      </c>
      <c r="M167" s="29" t="s">
        <v>57</v>
      </c>
    </row>
    <row r="168" spans="1:13" customFormat="1" ht="18.75">
      <c r="A168" s="29" t="s">
        <v>1740</v>
      </c>
      <c r="B168" s="33">
        <v>46114</v>
      </c>
      <c r="C168" s="38">
        <v>1.06</v>
      </c>
      <c r="D168" s="40">
        <v>13.781230000000001</v>
      </c>
      <c r="E168" s="40">
        <v>102.34256000000001</v>
      </c>
      <c r="F168" s="40">
        <v>861487.546538</v>
      </c>
      <c r="G168" s="40">
        <v>1526045.5623699999</v>
      </c>
      <c r="H168" s="29" t="s">
        <v>48</v>
      </c>
      <c r="I168" s="29" t="s">
        <v>1483</v>
      </c>
      <c r="J168" s="29" t="s">
        <v>1482</v>
      </c>
      <c r="K168" s="29" t="s">
        <v>465</v>
      </c>
      <c r="L168" s="29" t="s">
        <v>52</v>
      </c>
      <c r="M168" s="29" t="s">
        <v>57</v>
      </c>
    </row>
    <row r="169" spans="1:13" customFormat="1" ht="18.75">
      <c r="A169" s="29" t="s">
        <v>1741</v>
      </c>
      <c r="B169" s="33">
        <v>46114</v>
      </c>
      <c r="C169" s="38">
        <v>1.06</v>
      </c>
      <c r="D169" s="40">
        <v>13.91572</v>
      </c>
      <c r="E169" s="40">
        <v>101.91798</v>
      </c>
      <c r="F169" s="40">
        <v>815350.81552800001</v>
      </c>
      <c r="G169" s="40">
        <v>1540337.8176599999</v>
      </c>
      <c r="H169" s="29" t="s">
        <v>48</v>
      </c>
      <c r="I169" s="29" t="s">
        <v>1484</v>
      </c>
      <c r="J169" s="29" t="s">
        <v>1485</v>
      </c>
      <c r="K169" s="29" t="s">
        <v>465</v>
      </c>
      <c r="L169" s="29" t="s">
        <v>52</v>
      </c>
      <c r="M169" s="29" t="s">
        <v>57</v>
      </c>
    </row>
    <row r="170" spans="1:13" customFormat="1" ht="18.75">
      <c r="A170" s="29" t="s">
        <v>1742</v>
      </c>
      <c r="B170" s="33">
        <v>46114</v>
      </c>
      <c r="C170" s="38">
        <v>1.06</v>
      </c>
      <c r="D170" s="40">
        <v>14.070029999999999</v>
      </c>
      <c r="E170" s="40">
        <v>102.69395</v>
      </c>
      <c r="F170" s="40">
        <v>899036.90170699998</v>
      </c>
      <c r="G170" s="40">
        <v>1558601.63063</v>
      </c>
      <c r="H170" s="29" t="s">
        <v>48</v>
      </c>
      <c r="I170" s="29" t="s">
        <v>1488</v>
      </c>
      <c r="J170" s="29" t="s">
        <v>1489</v>
      </c>
      <c r="K170" s="29" t="s">
        <v>465</v>
      </c>
      <c r="L170" s="29" t="s">
        <v>52</v>
      </c>
      <c r="M170" s="29" t="s">
        <v>57</v>
      </c>
    </row>
    <row r="171" spans="1:13" customFormat="1" ht="18.75">
      <c r="A171" s="29" t="s">
        <v>1743</v>
      </c>
      <c r="B171" s="33">
        <v>46114</v>
      </c>
      <c r="C171" s="38">
        <v>2.4700000000000002</v>
      </c>
      <c r="D171" s="40">
        <v>14.523009999999999</v>
      </c>
      <c r="E171" s="40">
        <v>101.03435</v>
      </c>
      <c r="F171" s="40">
        <v>719225.63633000001</v>
      </c>
      <c r="G171" s="40">
        <v>1606546.14797</v>
      </c>
      <c r="H171" s="29" t="s">
        <v>48</v>
      </c>
      <c r="I171" s="29" t="s">
        <v>1110</v>
      </c>
      <c r="J171" s="29" t="s">
        <v>205</v>
      </c>
      <c r="K171" s="29" t="s">
        <v>206</v>
      </c>
      <c r="L171" s="29" t="s">
        <v>52</v>
      </c>
      <c r="M171" s="29" t="s">
        <v>57</v>
      </c>
    </row>
    <row r="172" spans="1:13" customFormat="1" ht="18.75">
      <c r="A172" s="29" t="s">
        <v>1744</v>
      </c>
      <c r="B172" s="33">
        <v>46114</v>
      </c>
      <c r="C172" s="38">
        <v>1.06</v>
      </c>
      <c r="D172" s="40">
        <v>14.51648</v>
      </c>
      <c r="E172" s="40">
        <v>101.03214</v>
      </c>
      <c r="F172" s="40">
        <v>718993.82272399997</v>
      </c>
      <c r="G172" s="40">
        <v>1605821.40995</v>
      </c>
      <c r="H172" s="29" t="s">
        <v>48</v>
      </c>
      <c r="I172" s="29" t="s">
        <v>1110</v>
      </c>
      <c r="J172" s="29" t="s">
        <v>205</v>
      </c>
      <c r="K172" s="29" t="s">
        <v>206</v>
      </c>
      <c r="L172" s="29" t="s">
        <v>52</v>
      </c>
      <c r="M172" s="29" t="s">
        <v>57</v>
      </c>
    </row>
    <row r="173" spans="1:13" customFormat="1" ht="18.75">
      <c r="A173" s="29" t="s">
        <v>1745</v>
      </c>
      <c r="B173" s="33">
        <v>46114</v>
      </c>
      <c r="C173" s="38">
        <v>1.06</v>
      </c>
      <c r="D173" s="40">
        <v>14.523759999999999</v>
      </c>
      <c r="E173" s="40">
        <v>101.0273</v>
      </c>
      <c r="F173" s="40">
        <v>718464.89782299998</v>
      </c>
      <c r="G173" s="40">
        <v>1606622.3855300001</v>
      </c>
      <c r="H173" s="29" t="s">
        <v>48</v>
      </c>
      <c r="I173" s="29" t="s">
        <v>1110</v>
      </c>
      <c r="J173" s="29" t="s">
        <v>205</v>
      </c>
      <c r="K173" s="29" t="s">
        <v>206</v>
      </c>
      <c r="L173" s="29" t="s">
        <v>52</v>
      </c>
      <c r="M173" s="29" t="s">
        <v>57</v>
      </c>
    </row>
    <row r="174" spans="1:13" customFormat="1" ht="18.75">
      <c r="A174" s="29" t="s">
        <v>1746</v>
      </c>
      <c r="B174" s="33">
        <v>46114</v>
      </c>
      <c r="C174" s="38">
        <v>1.06</v>
      </c>
      <c r="D174" s="40">
        <v>14.629759999999999</v>
      </c>
      <c r="E174" s="40">
        <v>101.07688</v>
      </c>
      <c r="F174" s="40">
        <v>723702.68592800002</v>
      </c>
      <c r="G174" s="40">
        <v>1618400.82914</v>
      </c>
      <c r="H174" s="29" t="s">
        <v>48</v>
      </c>
      <c r="I174" s="29" t="s">
        <v>204</v>
      </c>
      <c r="J174" s="29" t="s">
        <v>205</v>
      </c>
      <c r="K174" s="29" t="s">
        <v>206</v>
      </c>
      <c r="L174" s="29" t="s">
        <v>52</v>
      </c>
      <c r="M174" s="29" t="s">
        <v>57</v>
      </c>
    </row>
    <row r="175" spans="1:13" customFormat="1" ht="18.75">
      <c r="A175" s="29" t="s">
        <v>1747</v>
      </c>
      <c r="B175" s="33">
        <v>46114</v>
      </c>
      <c r="C175" s="38">
        <v>2.4700000000000002</v>
      </c>
      <c r="D175" s="40">
        <v>17.25479</v>
      </c>
      <c r="E175" s="40">
        <v>99.615489999999994</v>
      </c>
      <c r="F175" s="40">
        <v>565426.62123000005</v>
      </c>
      <c r="G175" s="40">
        <v>1907845.7710299999</v>
      </c>
      <c r="H175" s="29" t="s">
        <v>48</v>
      </c>
      <c r="I175" s="29" t="s">
        <v>1563</v>
      </c>
      <c r="J175" s="29" t="s">
        <v>1564</v>
      </c>
      <c r="K175" s="29" t="s">
        <v>413</v>
      </c>
      <c r="L175" s="29" t="s">
        <v>69</v>
      </c>
      <c r="M175" s="29" t="s">
        <v>57</v>
      </c>
    </row>
    <row r="176" spans="1:13" customFormat="1" ht="18.75">
      <c r="A176" s="29" t="s">
        <v>1748</v>
      </c>
      <c r="B176" s="33">
        <v>46114</v>
      </c>
      <c r="C176" s="38">
        <v>2.4700000000000002</v>
      </c>
      <c r="D176" s="40">
        <v>14.46039</v>
      </c>
      <c r="E176" s="40">
        <v>99.878129999999999</v>
      </c>
      <c r="F176" s="40">
        <v>594641.37611099996</v>
      </c>
      <c r="G176" s="40">
        <v>1598825.24254</v>
      </c>
      <c r="H176" s="29" t="s">
        <v>48</v>
      </c>
      <c r="I176" s="29" t="s">
        <v>1493</v>
      </c>
      <c r="J176" s="29" t="s">
        <v>1494</v>
      </c>
      <c r="K176" s="29" t="s">
        <v>470</v>
      </c>
      <c r="L176" s="29" t="s">
        <v>52</v>
      </c>
      <c r="M176" s="29" t="s">
        <v>57</v>
      </c>
    </row>
    <row r="177" spans="1:13" customFormat="1" ht="18.75">
      <c r="A177" s="29" t="s">
        <v>1749</v>
      </c>
      <c r="B177" s="33">
        <v>46114</v>
      </c>
      <c r="C177" s="38">
        <v>2.4700000000000002</v>
      </c>
      <c r="D177" s="40">
        <v>14.462289999999999</v>
      </c>
      <c r="E177" s="40">
        <v>99.879390000000001</v>
      </c>
      <c r="F177" s="40">
        <v>594776.37773299997</v>
      </c>
      <c r="G177" s="40">
        <v>1599035.9231799999</v>
      </c>
      <c r="H177" s="29" t="s">
        <v>48</v>
      </c>
      <c r="I177" s="29" t="s">
        <v>1493</v>
      </c>
      <c r="J177" s="29" t="s">
        <v>1494</v>
      </c>
      <c r="K177" s="29" t="s">
        <v>470</v>
      </c>
      <c r="L177" s="29" t="s">
        <v>52</v>
      </c>
      <c r="M177" s="29" t="s">
        <v>57</v>
      </c>
    </row>
    <row r="178" spans="1:13" customFormat="1" ht="18.75">
      <c r="A178" s="29" t="s">
        <v>1750</v>
      </c>
      <c r="B178" s="33">
        <v>46114</v>
      </c>
      <c r="C178" s="38">
        <v>1.06</v>
      </c>
      <c r="D178" s="40">
        <v>14.551310000000001</v>
      </c>
      <c r="E178" s="40">
        <v>99.868390000000005</v>
      </c>
      <c r="F178" s="40">
        <v>593553.38459999999</v>
      </c>
      <c r="G178" s="40">
        <v>1608877.99</v>
      </c>
      <c r="H178" s="29" t="s">
        <v>48</v>
      </c>
      <c r="I178" s="29" t="s">
        <v>1499</v>
      </c>
      <c r="J178" s="29" t="s">
        <v>1494</v>
      </c>
      <c r="K178" s="29" t="s">
        <v>470</v>
      </c>
      <c r="L178" s="29" t="s">
        <v>52</v>
      </c>
      <c r="M178" s="29" t="s">
        <v>57</v>
      </c>
    </row>
    <row r="179" spans="1:13" customFormat="1" ht="18.75">
      <c r="A179" s="29" t="s">
        <v>1751</v>
      </c>
      <c r="B179" s="33">
        <v>46114</v>
      </c>
      <c r="C179" s="38">
        <v>1.06</v>
      </c>
      <c r="D179" s="40">
        <v>9.2094100000000001</v>
      </c>
      <c r="E179" s="40">
        <v>99.206919999999997</v>
      </c>
      <c r="F179" s="40">
        <v>522730.21878499998</v>
      </c>
      <c r="G179" s="40">
        <v>1018010.66439</v>
      </c>
      <c r="H179" s="29" t="s">
        <v>48</v>
      </c>
      <c r="I179" s="29" t="s">
        <v>1469</v>
      </c>
      <c r="J179" s="29" t="s">
        <v>1470</v>
      </c>
      <c r="K179" s="29" t="s">
        <v>414</v>
      </c>
      <c r="L179" s="29" t="s">
        <v>364</v>
      </c>
      <c r="M179" s="29" t="s">
        <v>57</v>
      </c>
    </row>
    <row r="180" spans="1:13" customFormat="1" ht="18.75">
      <c r="A180" s="29" t="s">
        <v>1752</v>
      </c>
      <c r="B180" s="33">
        <v>46114</v>
      </c>
      <c r="C180" s="38">
        <v>1.06</v>
      </c>
      <c r="D180" s="40">
        <v>9.2110800000000008</v>
      </c>
      <c r="E180" s="40">
        <v>99.206969999999998</v>
      </c>
      <c r="F180" s="40">
        <v>522735.60457000002</v>
      </c>
      <c r="G180" s="40">
        <v>1018195.30139</v>
      </c>
      <c r="H180" s="29" t="s">
        <v>48</v>
      </c>
      <c r="I180" s="29" t="s">
        <v>1471</v>
      </c>
      <c r="J180" s="29" t="s">
        <v>1470</v>
      </c>
      <c r="K180" s="29" t="s">
        <v>414</v>
      </c>
      <c r="L180" s="29" t="s">
        <v>364</v>
      </c>
      <c r="M180" s="29" t="s">
        <v>57</v>
      </c>
    </row>
    <row r="181" spans="1:13" customFormat="1" ht="18.75">
      <c r="A181" s="29" t="s">
        <v>1753</v>
      </c>
      <c r="B181" s="33">
        <v>46114</v>
      </c>
      <c r="C181" s="38">
        <v>1.06</v>
      </c>
      <c r="D181" s="40">
        <v>15.41283</v>
      </c>
      <c r="E181" s="40">
        <v>103.63741</v>
      </c>
      <c r="F181" s="40">
        <v>998057.08430999995</v>
      </c>
      <c r="G181" s="40">
        <v>1709353.0251800001</v>
      </c>
      <c r="H181" s="29" t="s">
        <v>48</v>
      </c>
      <c r="I181" s="29" t="s">
        <v>1529</v>
      </c>
      <c r="J181" s="29" t="s">
        <v>1530</v>
      </c>
      <c r="K181" s="29" t="s">
        <v>1531</v>
      </c>
      <c r="L181" s="29" t="s">
        <v>237</v>
      </c>
      <c r="M181" s="29" t="s">
        <v>57</v>
      </c>
    </row>
    <row r="182" spans="1:13" customFormat="1" ht="18.75">
      <c r="A182" s="29" t="s">
        <v>1754</v>
      </c>
      <c r="B182" s="33">
        <v>46114</v>
      </c>
      <c r="C182" s="38">
        <v>2.4700000000000002</v>
      </c>
      <c r="D182" s="40">
        <v>18.061620000000001</v>
      </c>
      <c r="E182" s="40">
        <v>102.19956000000001</v>
      </c>
      <c r="F182" s="40">
        <v>838739.15639799996</v>
      </c>
      <c r="G182" s="40">
        <v>1999937.5126100001</v>
      </c>
      <c r="H182" s="29" t="s">
        <v>48</v>
      </c>
      <c r="I182" s="29" t="s">
        <v>1571</v>
      </c>
      <c r="J182" s="29" t="s">
        <v>1571</v>
      </c>
      <c r="K182" s="29" t="s">
        <v>1572</v>
      </c>
      <c r="L182" s="29" t="s">
        <v>237</v>
      </c>
      <c r="M182" s="29" t="s">
        <v>57</v>
      </c>
    </row>
    <row r="183" spans="1:13" customFormat="1" ht="18.75">
      <c r="A183" s="29" t="s">
        <v>1755</v>
      </c>
      <c r="B183" s="33">
        <v>46114</v>
      </c>
      <c r="C183" s="38">
        <v>1.06</v>
      </c>
      <c r="D183" s="40">
        <v>18.062270000000002</v>
      </c>
      <c r="E183" s="40">
        <v>102.19678</v>
      </c>
      <c r="F183" s="40">
        <v>838443.34075199999</v>
      </c>
      <c r="G183" s="40">
        <v>2000004.4144600001</v>
      </c>
      <c r="H183" s="29" t="s">
        <v>48</v>
      </c>
      <c r="I183" s="29" t="s">
        <v>1571</v>
      </c>
      <c r="J183" s="29" t="s">
        <v>1571</v>
      </c>
      <c r="K183" s="29" t="s">
        <v>1572</v>
      </c>
      <c r="L183" s="29" t="s">
        <v>237</v>
      </c>
      <c r="M183" s="29" t="s">
        <v>57</v>
      </c>
    </row>
    <row r="184" spans="1:13" customFormat="1" ht="18.75">
      <c r="A184" s="29" t="s">
        <v>1756</v>
      </c>
      <c r="B184" s="33">
        <v>46114</v>
      </c>
      <c r="C184" s="38">
        <v>2.4700000000000002</v>
      </c>
      <c r="D184" s="40">
        <v>16.957280000000001</v>
      </c>
      <c r="E184" s="40">
        <v>102.54376000000001</v>
      </c>
      <c r="F184" s="40">
        <v>877495.75529500004</v>
      </c>
      <c r="G184" s="40">
        <v>1878237.11873</v>
      </c>
      <c r="H184" s="29" t="s">
        <v>48</v>
      </c>
      <c r="I184" s="29" t="s">
        <v>471</v>
      </c>
      <c r="J184" s="29" t="s">
        <v>240</v>
      </c>
      <c r="K184" s="29" t="s">
        <v>241</v>
      </c>
      <c r="L184" s="29" t="s">
        <v>237</v>
      </c>
      <c r="M184" s="29" t="s">
        <v>57</v>
      </c>
    </row>
    <row r="185" spans="1:13" customFormat="1" ht="18.75">
      <c r="A185" s="29" t="s">
        <v>1757</v>
      </c>
      <c r="B185" s="33">
        <v>46114</v>
      </c>
      <c r="C185" s="38">
        <v>1.06</v>
      </c>
      <c r="D185" s="40">
        <v>17.049779999999998</v>
      </c>
      <c r="E185" s="40">
        <v>102.60357999999999</v>
      </c>
      <c r="F185" s="40">
        <v>883686.22437299998</v>
      </c>
      <c r="G185" s="40">
        <v>1888603.0448700001</v>
      </c>
      <c r="H185" s="29" t="s">
        <v>48</v>
      </c>
      <c r="I185" s="29" t="s">
        <v>1558</v>
      </c>
      <c r="J185" s="29" t="s">
        <v>417</v>
      </c>
      <c r="K185" s="29" t="s">
        <v>247</v>
      </c>
      <c r="L185" s="29" t="s">
        <v>237</v>
      </c>
      <c r="M185" s="29" t="s">
        <v>57</v>
      </c>
    </row>
    <row r="186" spans="1:13" customFormat="1" ht="18.75">
      <c r="A186" s="29" t="s">
        <v>1758</v>
      </c>
      <c r="B186" s="33">
        <v>46114</v>
      </c>
      <c r="C186" s="38">
        <v>1.06</v>
      </c>
      <c r="D186" s="40">
        <v>17.053820000000002</v>
      </c>
      <c r="E186" s="40">
        <v>102.60332</v>
      </c>
      <c r="F186" s="40">
        <v>883650.24405199999</v>
      </c>
      <c r="G186" s="40">
        <v>1889050.1980000001</v>
      </c>
      <c r="H186" s="29" t="s">
        <v>48</v>
      </c>
      <c r="I186" s="29" t="s">
        <v>1558</v>
      </c>
      <c r="J186" s="29" t="s">
        <v>417</v>
      </c>
      <c r="K186" s="29" t="s">
        <v>247</v>
      </c>
      <c r="L186" s="29" t="s">
        <v>237</v>
      </c>
      <c r="M186" s="29" t="s">
        <v>57</v>
      </c>
    </row>
    <row r="187" spans="1:13" customFormat="1" ht="18.75">
      <c r="A187" s="29" t="s">
        <v>1759</v>
      </c>
      <c r="B187" s="33">
        <v>46114</v>
      </c>
      <c r="C187" s="38">
        <v>1.06</v>
      </c>
      <c r="D187" s="40">
        <v>15.3383</v>
      </c>
      <c r="E187" s="40">
        <v>104.57848</v>
      </c>
      <c r="F187" s="40">
        <v>1099595.55749</v>
      </c>
      <c r="G187" s="40">
        <v>1703482.8340799999</v>
      </c>
      <c r="H187" s="29" t="s">
        <v>48</v>
      </c>
      <c r="I187" s="29" t="s">
        <v>1526</v>
      </c>
      <c r="J187" s="29" t="s">
        <v>1526</v>
      </c>
      <c r="K187" s="29" t="s">
        <v>472</v>
      </c>
      <c r="L187" s="29" t="s">
        <v>237</v>
      </c>
      <c r="M187" s="29" t="s">
        <v>57</v>
      </c>
    </row>
    <row r="188" spans="1:13" customFormat="1" ht="18.75">
      <c r="A188" s="29" t="s">
        <v>1760</v>
      </c>
      <c r="B188" s="33">
        <v>46114</v>
      </c>
      <c r="C188" s="38">
        <v>1.06</v>
      </c>
      <c r="D188" s="40">
        <v>15.34013</v>
      </c>
      <c r="E188" s="40">
        <v>104.57999</v>
      </c>
      <c r="F188" s="40">
        <v>1099753.0499799999</v>
      </c>
      <c r="G188" s="40">
        <v>1703690.2853699999</v>
      </c>
      <c r="H188" s="29" t="s">
        <v>48</v>
      </c>
      <c r="I188" s="29" t="s">
        <v>1526</v>
      </c>
      <c r="J188" s="29" t="s">
        <v>1526</v>
      </c>
      <c r="K188" s="29" t="s">
        <v>472</v>
      </c>
      <c r="L188" s="29" t="s">
        <v>237</v>
      </c>
      <c r="M188" s="29" t="s">
        <v>57</v>
      </c>
    </row>
    <row r="189" spans="1:13" customFormat="1" ht="18.75">
      <c r="A189" s="29" t="s">
        <v>4344</v>
      </c>
      <c r="B189" s="44">
        <v>46114</v>
      </c>
      <c r="C189" s="45">
        <v>13.57</v>
      </c>
      <c r="D189" s="46">
        <v>18.02965</v>
      </c>
      <c r="E189" s="46">
        <v>98.261470000000003</v>
      </c>
      <c r="F189" s="46">
        <v>421828.593475</v>
      </c>
      <c r="G189" s="46">
        <v>1993621.84671</v>
      </c>
      <c r="H189" s="47" t="s">
        <v>48</v>
      </c>
      <c r="I189" s="47" t="s">
        <v>212</v>
      </c>
      <c r="J189" s="47" t="s">
        <v>212</v>
      </c>
      <c r="K189" s="47" t="s">
        <v>90</v>
      </c>
      <c r="L189" s="47" t="s">
        <v>69</v>
      </c>
      <c r="M189" s="47" t="s">
        <v>57</v>
      </c>
    </row>
    <row r="190" spans="1:13" customFormat="1" ht="18.75">
      <c r="A190" s="29" t="s">
        <v>4345</v>
      </c>
      <c r="B190" s="44">
        <v>46114</v>
      </c>
      <c r="C190" s="45">
        <v>13.57</v>
      </c>
      <c r="D190" s="46">
        <v>18.051010000000002</v>
      </c>
      <c r="E190" s="46">
        <v>98.665840000000003</v>
      </c>
      <c r="F190" s="46">
        <v>464634.96858500002</v>
      </c>
      <c r="G190" s="46">
        <v>1995861.0610700001</v>
      </c>
      <c r="H190" s="47" t="s">
        <v>48</v>
      </c>
      <c r="I190" s="47" t="s">
        <v>4346</v>
      </c>
      <c r="J190" s="47" t="s">
        <v>225</v>
      </c>
      <c r="K190" s="47" t="s">
        <v>90</v>
      </c>
      <c r="L190" s="47" t="s">
        <v>69</v>
      </c>
      <c r="M190" s="47" t="s">
        <v>57</v>
      </c>
    </row>
    <row r="191" spans="1:13" customFormat="1" ht="18.75">
      <c r="A191" s="29" t="s">
        <v>4347</v>
      </c>
      <c r="B191" s="44">
        <v>46114</v>
      </c>
      <c r="C191" s="45">
        <v>13.57</v>
      </c>
      <c r="D191" s="46">
        <v>18.12565</v>
      </c>
      <c r="E191" s="46">
        <v>98.376220000000004</v>
      </c>
      <c r="F191" s="46">
        <v>434010.88229899999</v>
      </c>
      <c r="G191" s="46">
        <v>2004198.8151</v>
      </c>
      <c r="H191" s="47" t="s">
        <v>48</v>
      </c>
      <c r="I191" s="47" t="s">
        <v>1945</v>
      </c>
      <c r="J191" s="47" t="s">
        <v>89</v>
      </c>
      <c r="K191" s="47" t="s">
        <v>90</v>
      </c>
      <c r="L191" s="47" t="s">
        <v>69</v>
      </c>
      <c r="M191" s="47" t="s">
        <v>1769</v>
      </c>
    </row>
    <row r="192" spans="1:13" customFormat="1" ht="18.75">
      <c r="A192" s="29" t="s">
        <v>4348</v>
      </c>
      <c r="B192" s="44">
        <v>46114</v>
      </c>
      <c r="C192" s="45">
        <v>13.57</v>
      </c>
      <c r="D192" s="46">
        <v>18.167269999999998</v>
      </c>
      <c r="E192" s="46">
        <v>98.444720000000004</v>
      </c>
      <c r="F192" s="46">
        <v>441271.53027599998</v>
      </c>
      <c r="G192" s="46">
        <v>2008780.53783</v>
      </c>
      <c r="H192" s="47" t="s">
        <v>48</v>
      </c>
      <c r="I192" s="47" t="s">
        <v>1945</v>
      </c>
      <c r="J192" s="47" t="s">
        <v>89</v>
      </c>
      <c r="K192" s="47" t="s">
        <v>90</v>
      </c>
      <c r="L192" s="47" t="s">
        <v>69</v>
      </c>
      <c r="M192" s="47" t="s">
        <v>1769</v>
      </c>
    </row>
    <row r="193" spans="1:13" customFormat="1" ht="18.75">
      <c r="A193" s="29" t="s">
        <v>4349</v>
      </c>
      <c r="B193" s="44">
        <v>46114</v>
      </c>
      <c r="C193" s="45">
        <v>13.57</v>
      </c>
      <c r="D193" s="46">
        <v>19.444890000000001</v>
      </c>
      <c r="E193" s="46">
        <v>98.976560000000006</v>
      </c>
      <c r="F193" s="46">
        <v>497539.57299900003</v>
      </c>
      <c r="G193" s="46">
        <v>2150054.9063800001</v>
      </c>
      <c r="H193" s="47" t="s">
        <v>48</v>
      </c>
      <c r="I193" s="47" t="s">
        <v>4350</v>
      </c>
      <c r="J193" s="47" t="s">
        <v>230</v>
      </c>
      <c r="K193" s="47" t="s">
        <v>90</v>
      </c>
      <c r="L193" s="47" t="s">
        <v>69</v>
      </c>
      <c r="M193" s="47" t="s">
        <v>57</v>
      </c>
    </row>
    <row r="194" spans="1:13" customFormat="1" ht="18.75">
      <c r="A194" s="29" t="s">
        <v>4351</v>
      </c>
      <c r="B194" s="44">
        <v>46114</v>
      </c>
      <c r="C194" s="45">
        <v>13.57</v>
      </c>
      <c r="D194" s="46">
        <v>19.647390000000001</v>
      </c>
      <c r="E194" s="46">
        <v>99.907520000000005</v>
      </c>
      <c r="F194" s="46">
        <v>595144.026633</v>
      </c>
      <c r="G194" s="46">
        <v>2172715.62035</v>
      </c>
      <c r="H194" s="47" t="s">
        <v>48</v>
      </c>
      <c r="I194" s="47" t="s">
        <v>584</v>
      </c>
      <c r="J194" s="47" t="s">
        <v>335</v>
      </c>
      <c r="K194" s="47" t="s">
        <v>106</v>
      </c>
      <c r="L194" s="47" t="s">
        <v>69</v>
      </c>
      <c r="M194" s="47" t="s">
        <v>57</v>
      </c>
    </row>
    <row r="195" spans="1:13" customFormat="1" ht="18.75">
      <c r="A195" s="29" t="s">
        <v>4352</v>
      </c>
      <c r="B195" s="44">
        <v>46114</v>
      </c>
      <c r="C195" s="45">
        <v>13.57</v>
      </c>
      <c r="D195" s="46">
        <v>13.202730000000001</v>
      </c>
      <c r="E195" s="46">
        <v>99.763800000000003</v>
      </c>
      <c r="F195" s="46">
        <v>582761.97697299998</v>
      </c>
      <c r="G195" s="46">
        <v>1459681.04403</v>
      </c>
      <c r="H195" s="47" t="s">
        <v>48</v>
      </c>
      <c r="I195" s="47" t="s">
        <v>4353</v>
      </c>
      <c r="J195" s="47" t="s">
        <v>4353</v>
      </c>
      <c r="K195" s="47" t="s">
        <v>2676</v>
      </c>
      <c r="L195" s="47" t="s">
        <v>52</v>
      </c>
      <c r="M195" s="47" t="s">
        <v>1769</v>
      </c>
    </row>
    <row r="196" spans="1:13" customFormat="1" ht="18.75">
      <c r="A196" s="29" t="s">
        <v>4354</v>
      </c>
      <c r="B196" s="44">
        <v>46114</v>
      </c>
      <c r="C196" s="45">
        <v>13.57</v>
      </c>
      <c r="D196" s="46">
        <v>15.66893</v>
      </c>
      <c r="E196" s="46">
        <v>101.2398</v>
      </c>
      <c r="F196" s="46">
        <v>740082.92248399998</v>
      </c>
      <c r="G196" s="46">
        <v>1733582.6679199999</v>
      </c>
      <c r="H196" s="47" t="s">
        <v>48</v>
      </c>
      <c r="I196" s="47" t="s">
        <v>1535</v>
      </c>
      <c r="J196" s="47" t="s">
        <v>336</v>
      </c>
      <c r="K196" s="47" t="s">
        <v>160</v>
      </c>
      <c r="L196" s="47" t="s">
        <v>69</v>
      </c>
      <c r="M196" s="47" t="s">
        <v>1769</v>
      </c>
    </row>
    <row r="197" spans="1:13" customFormat="1" ht="18.75">
      <c r="A197" s="29" t="s">
        <v>4355</v>
      </c>
      <c r="B197" s="44">
        <v>46114</v>
      </c>
      <c r="C197" s="45">
        <v>13.57</v>
      </c>
      <c r="D197" s="46">
        <v>15.66902</v>
      </c>
      <c r="E197" s="46">
        <v>101.24245999999999</v>
      </c>
      <c r="F197" s="46">
        <v>740368.06621700001</v>
      </c>
      <c r="G197" s="46">
        <v>1733595.64445</v>
      </c>
      <c r="H197" s="47" t="s">
        <v>48</v>
      </c>
      <c r="I197" s="47" t="s">
        <v>1535</v>
      </c>
      <c r="J197" s="47" t="s">
        <v>336</v>
      </c>
      <c r="K197" s="47" t="s">
        <v>160</v>
      </c>
      <c r="L197" s="47" t="s">
        <v>69</v>
      </c>
      <c r="M197" s="47" t="s">
        <v>57</v>
      </c>
    </row>
    <row r="198" spans="1:13" customFormat="1" ht="18.75">
      <c r="A198" s="29" t="s">
        <v>4356</v>
      </c>
      <c r="B198" s="44">
        <v>46114</v>
      </c>
      <c r="C198" s="45">
        <v>13.57</v>
      </c>
      <c r="D198" s="46">
        <v>15.66958</v>
      </c>
      <c r="E198" s="46">
        <v>101.24486</v>
      </c>
      <c r="F198" s="46">
        <v>740624.77783799998</v>
      </c>
      <c r="G198" s="46">
        <v>1733660.35091</v>
      </c>
      <c r="H198" s="47" t="s">
        <v>48</v>
      </c>
      <c r="I198" s="47" t="s">
        <v>1535</v>
      </c>
      <c r="J198" s="47" t="s">
        <v>336</v>
      </c>
      <c r="K198" s="47" t="s">
        <v>160</v>
      </c>
      <c r="L198" s="47" t="s">
        <v>69</v>
      </c>
      <c r="M198" s="47" t="s">
        <v>1769</v>
      </c>
    </row>
    <row r="199" spans="1:13" customFormat="1" ht="18.75">
      <c r="A199" s="29" t="s">
        <v>4357</v>
      </c>
      <c r="B199" s="44">
        <v>46114</v>
      </c>
      <c r="C199" s="45">
        <v>13.57</v>
      </c>
      <c r="D199" s="46">
        <v>15.80847</v>
      </c>
      <c r="E199" s="46">
        <v>101.21203</v>
      </c>
      <c r="F199" s="46">
        <v>736943.16977399995</v>
      </c>
      <c r="G199" s="46">
        <v>1748996.0523099999</v>
      </c>
      <c r="H199" s="47" t="s">
        <v>48</v>
      </c>
      <c r="I199" s="47" t="s">
        <v>4358</v>
      </c>
      <c r="J199" s="47" t="s">
        <v>336</v>
      </c>
      <c r="K199" s="47" t="s">
        <v>160</v>
      </c>
      <c r="L199" s="47" t="s">
        <v>69</v>
      </c>
      <c r="M199" s="47" t="s">
        <v>1769</v>
      </c>
    </row>
    <row r="200" spans="1:13" customFormat="1" ht="18.75">
      <c r="A200" s="29" t="s">
        <v>4359</v>
      </c>
      <c r="B200" s="44">
        <v>46114</v>
      </c>
      <c r="C200" s="45">
        <v>13.57</v>
      </c>
      <c r="D200" s="46">
        <v>15.81237</v>
      </c>
      <c r="E200" s="46">
        <v>101.21146</v>
      </c>
      <c r="F200" s="46">
        <v>736877.54612399999</v>
      </c>
      <c r="G200" s="46">
        <v>1749427.07394</v>
      </c>
      <c r="H200" s="47" t="s">
        <v>48</v>
      </c>
      <c r="I200" s="47" t="s">
        <v>4358</v>
      </c>
      <c r="J200" s="47" t="s">
        <v>336</v>
      </c>
      <c r="K200" s="47" t="s">
        <v>160</v>
      </c>
      <c r="L200" s="47" t="s">
        <v>69</v>
      </c>
      <c r="M200" s="47" t="s">
        <v>57</v>
      </c>
    </row>
    <row r="201" spans="1:13" customFormat="1" ht="18.75">
      <c r="A201" s="29" t="s">
        <v>4360</v>
      </c>
      <c r="B201" s="44">
        <v>46114</v>
      </c>
      <c r="C201" s="45">
        <v>13.57</v>
      </c>
      <c r="D201" s="46">
        <v>15.831989999999999</v>
      </c>
      <c r="E201" s="46">
        <v>100.94441999999999</v>
      </c>
      <c r="F201" s="46">
        <v>708243.75654600002</v>
      </c>
      <c r="G201" s="46">
        <v>1751315.4687399999</v>
      </c>
      <c r="H201" s="47" t="s">
        <v>48</v>
      </c>
      <c r="I201" s="47" t="s">
        <v>4361</v>
      </c>
      <c r="J201" s="47" t="s">
        <v>4362</v>
      </c>
      <c r="K201" s="47" t="s">
        <v>160</v>
      </c>
      <c r="L201" s="47" t="s">
        <v>69</v>
      </c>
      <c r="M201" s="47" t="s">
        <v>57</v>
      </c>
    </row>
    <row r="202" spans="1:13" customFormat="1" ht="18.75">
      <c r="A202" s="29" t="s">
        <v>4363</v>
      </c>
      <c r="B202" s="44">
        <v>46114</v>
      </c>
      <c r="C202" s="45">
        <v>13.57</v>
      </c>
      <c r="D202" s="46">
        <v>15.909420000000001</v>
      </c>
      <c r="E202" s="46">
        <v>101.01208</v>
      </c>
      <c r="F202" s="46">
        <v>715410.19728399999</v>
      </c>
      <c r="G202" s="46">
        <v>1759953.0724500001</v>
      </c>
      <c r="H202" s="47" t="s">
        <v>48</v>
      </c>
      <c r="I202" s="47" t="s">
        <v>4364</v>
      </c>
      <c r="J202" s="47" t="s">
        <v>4365</v>
      </c>
      <c r="K202" s="47" t="s">
        <v>160</v>
      </c>
      <c r="L202" s="47" t="s">
        <v>69</v>
      </c>
      <c r="M202" s="47" t="s">
        <v>57</v>
      </c>
    </row>
    <row r="203" spans="1:13" customFormat="1" ht="18.75">
      <c r="A203" s="29" t="s">
        <v>4366</v>
      </c>
      <c r="B203" s="44">
        <v>46114</v>
      </c>
      <c r="C203" s="45">
        <v>13.57</v>
      </c>
      <c r="D203" s="46">
        <v>16.032029999999999</v>
      </c>
      <c r="E203" s="46">
        <v>100.77717</v>
      </c>
      <c r="F203" s="46">
        <v>690137.90446700004</v>
      </c>
      <c r="G203" s="46">
        <v>1773292.93331</v>
      </c>
      <c r="H203" s="47" t="s">
        <v>48</v>
      </c>
      <c r="I203" s="47" t="s">
        <v>4367</v>
      </c>
      <c r="J203" s="47" t="s">
        <v>576</v>
      </c>
      <c r="K203" s="47" t="s">
        <v>160</v>
      </c>
      <c r="L203" s="47" t="s">
        <v>69</v>
      </c>
      <c r="M203" s="47" t="s">
        <v>57</v>
      </c>
    </row>
    <row r="204" spans="1:13" customFormat="1" ht="18.75">
      <c r="A204" s="29" t="s">
        <v>4368</v>
      </c>
      <c r="B204" s="44">
        <v>46114</v>
      </c>
      <c r="C204" s="45">
        <v>13.57</v>
      </c>
      <c r="D204" s="46">
        <v>16.495729999999998</v>
      </c>
      <c r="E204" s="46">
        <v>101.11591</v>
      </c>
      <c r="F204" s="46">
        <v>725861.28956599999</v>
      </c>
      <c r="G204" s="46">
        <v>1824956.1103099999</v>
      </c>
      <c r="H204" s="47" t="s">
        <v>48</v>
      </c>
      <c r="I204" s="47" t="s">
        <v>4369</v>
      </c>
      <c r="J204" s="47" t="s">
        <v>4370</v>
      </c>
      <c r="K204" s="47" t="s">
        <v>160</v>
      </c>
      <c r="L204" s="47" t="s">
        <v>69</v>
      </c>
      <c r="M204" s="47" t="s">
        <v>57</v>
      </c>
    </row>
    <row r="205" spans="1:13" customFormat="1" ht="18.75">
      <c r="A205" s="29" t="s">
        <v>4371</v>
      </c>
      <c r="B205" s="44">
        <v>46114</v>
      </c>
      <c r="C205" s="45">
        <v>13.57</v>
      </c>
      <c r="D205" s="46">
        <v>16.49896</v>
      </c>
      <c r="E205" s="46">
        <v>101.11018</v>
      </c>
      <c r="F205" s="46">
        <v>725245.67021799996</v>
      </c>
      <c r="G205" s="46">
        <v>1825307.2059599999</v>
      </c>
      <c r="H205" s="47" t="s">
        <v>48</v>
      </c>
      <c r="I205" s="47" t="s">
        <v>4369</v>
      </c>
      <c r="J205" s="47" t="s">
        <v>4370</v>
      </c>
      <c r="K205" s="47" t="s">
        <v>160</v>
      </c>
      <c r="L205" s="47" t="s">
        <v>69</v>
      </c>
      <c r="M205" s="47" t="s">
        <v>57</v>
      </c>
    </row>
    <row r="206" spans="1:13" customFormat="1" ht="18.75">
      <c r="A206" s="29" t="s">
        <v>4372</v>
      </c>
      <c r="B206" s="44">
        <v>46114</v>
      </c>
      <c r="C206" s="45">
        <v>13.57</v>
      </c>
      <c r="D206" s="46">
        <v>16.647279999999999</v>
      </c>
      <c r="E206" s="46">
        <v>101.32546000000001</v>
      </c>
      <c r="F206" s="46">
        <v>748045.15410399996</v>
      </c>
      <c r="G206" s="46">
        <v>1841978.6783</v>
      </c>
      <c r="H206" s="47" t="s">
        <v>48</v>
      </c>
      <c r="I206" s="47" t="s">
        <v>4373</v>
      </c>
      <c r="J206" s="47" t="s">
        <v>260</v>
      </c>
      <c r="K206" s="47" t="s">
        <v>160</v>
      </c>
      <c r="L206" s="47" t="s">
        <v>69</v>
      </c>
      <c r="M206" s="47" t="s">
        <v>1769</v>
      </c>
    </row>
    <row r="207" spans="1:13" customFormat="1" ht="18.75">
      <c r="A207" s="29" t="s">
        <v>4374</v>
      </c>
      <c r="B207" s="44">
        <v>46114</v>
      </c>
      <c r="C207" s="45">
        <v>13.57</v>
      </c>
      <c r="D207" s="46">
        <v>16.678650000000001</v>
      </c>
      <c r="E207" s="46">
        <v>100.9965</v>
      </c>
      <c r="F207" s="46">
        <v>712908.99679700006</v>
      </c>
      <c r="G207" s="46">
        <v>1845071.19056</v>
      </c>
      <c r="H207" s="47" t="s">
        <v>48</v>
      </c>
      <c r="I207" s="47" t="s">
        <v>4375</v>
      </c>
      <c r="J207" s="47" t="s">
        <v>4375</v>
      </c>
      <c r="K207" s="47" t="s">
        <v>160</v>
      </c>
      <c r="L207" s="47" t="s">
        <v>69</v>
      </c>
      <c r="M207" s="47" t="s">
        <v>57</v>
      </c>
    </row>
    <row r="208" spans="1:13" customFormat="1" ht="18.75">
      <c r="A208" s="29" t="s">
        <v>4376</v>
      </c>
      <c r="B208" s="44">
        <v>46114</v>
      </c>
      <c r="C208" s="45">
        <v>13.57</v>
      </c>
      <c r="D208" s="46">
        <v>16.81025</v>
      </c>
      <c r="E208" s="46">
        <v>100.9974</v>
      </c>
      <c r="F208" s="46">
        <v>712858.65749200003</v>
      </c>
      <c r="G208" s="46">
        <v>1859637.4679</v>
      </c>
      <c r="H208" s="47" t="s">
        <v>48</v>
      </c>
      <c r="I208" s="47" t="s">
        <v>4377</v>
      </c>
      <c r="J208" s="47" t="s">
        <v>4375</v>
      </c>
      <c r="K208" s="47" t="s">
        <v>160</v>
      </c>
      <c r="L208" s="47" t="s">
        <v>69</v>
      </c>
      <c r="M208" s="47" t="s">
        <v>1769</v>
      </c>
    </row>
    <row r="209" spans="1:13" customFormat="1" ht="18.75">
      <c r="A209" s="29" t="s">
        <v>4378</v>
      </c>
      <c r="B209" s="44">
        <v>46114</v>
      </c>
      <c r="C209" s="45">
        <v>13.57</v>
      </c>
      <c r="D209" s="46">
        <v>16.940470000000001</v>
      </c>
      <c r="E209" s="46">
        <v>101.26161</v>
      </c>
      <c r="F209" s="46">
        <v>740861.24139800004</v>
      </c>
      <c r="G209" s="46">
        <v>1874355.1897700001</v>
      </c>
      <c r="H209" s="47" t="s">
        <v>48</v>
      </c>
      <c r="I209" s="47" t="s">
        <v>4379</v>
      </c>
      <c r="J209" s="47" t="s">
        <v>263</v>
      </c>
      <c r="K209" s="47" t="s">
        <v>160</v>
      </c>
      <c r="L209" s="47" t="s">
        <v>69</v>
      </c>
      <c r="M209" s="47" t="s">
        <v>1769</v>
      </c>
    </row>
    <row r="210" spans="1:13" customFormat="1" ht="18.75">
      <c r="A210" s="29" t="s">
        <v>4380</v>
      </c>
      <c r="B210" s="44">
        <v>46114</v>
      </c>
      <c r="C210" s="45">
        <v>13.57</v>
      </c>
      <c r="D210" s="46">
        <v>16.94115</v>
      </c>
      <c r="E210" s="46">
        <v>101.2668</v>
      </c>
      <c r="F210" s="46">
        <v>741413.34851000004</v>
      </c>
      <c r="G210" s="46">
        <v>1874436.8342299999</v>
      </c>
      <c r="H210" s="47" t="s">
        <v>48</v>
      </c>
      <c r="I210" s="47" t="s">
        <v>4379</v>
      </c>
      <c r="J210" s="47" t="s">
        <v>263</v>
      </c>
      <c r="K210" s="47" t="s">
        <v>160</v>
      </c>
      <c r="L210" s="47" t="s">
        <v>69</v>
      </c>
      <c r="M210" s="47" t="s">
        <v>57</v>
      </c>
    </row>
    <row r="211" spans="1:13" customFormat="1" ht="18.75">
      <c r="A211" s="29" t="s">
        <v>4381</v>
      </c>
      <c r="B211" s="44">
        <v>46114</v>
      </c>
      <c r="C211" s="45">
        <v>13.57</v>
      </c>
      <c r="D211" s="46">
        <v>16.977679999999999</v>
      </c>
      <c r="E211" s="46">
        <v>101.37873999999999</v>
      </c>
      <c r="F211" s="46">
        <v>753291.50599400001</v>
      </c>
      <c r="G211" s="46">
        <v>1878621.83336</v>
      </c>
      <c r="H211" s="47" t="s">
        <v>48</v>
      </c>
      <c r="I211" s="47" t="s">
        <v>338</v>
      </c>
      <c r="J211" s="47" t="s">
        <v>263</v>
      </c>
      <c r="K211" s="47" t="s">
        <v>160</v>
      </c>
      <c r="L211" s="47" t="s">
        <v>69</v>
      </c>
      <c r="M211" s="47" t="s">
        <v>1769</v>
      </c>
    </row>
    <row r="212" spans="1:13" customFormat="1" ht="18.75">
      <c r="A212" s="29" t="s">
        <v>4382</v>
      </c>
      <c r="B212" s="44">
        <v>46114</v>
      </c>
      <c r="C212" s="45">
        <v>13.57</v>
      </c>
      <c r="D212" s="46">
        <v>16.98058</v>
      </c>
      <c r="E212" s="46">
        <v>101.38075000000001</v>
      </c>
      <c r="F212" s="46">
        <v>753501.73855400004</v>
      </c>
      <c r="G212" s="46">
        <v>1878945.4750600001</v>
      </c>
      <c r="H212" s="47" t="s">
        <v>48</v>
      </c>
      <c r="I212" s="47" t="s">
        <v>338</v>
      </c>
      <c r="J212" s="47" t="s">
        <v>263</v>
      </c>
      <c r="K212" s="47" t="s">
        <v>160</v>
      </c>
      <c r="L212" s="47" t="s">
        <v>69</v>
      </c>
      <c r="M212" s="47" t="s">
        <v>57</v>
      </c>
    </row>
    <row r="213" spans="1:13" customFormat="1" ht="18.75">
      <c r="A213" s="29" t="s">
        <v>4383</v>
      </c>
      <c r="B213" s="44">
        <v>46114</v>
      </c>
      <c r="C213" s="45">
        <v>13.57</v>
      </c>
      <c r="D213" s="46">
        <v>16.9817</v>
      </c>
      <c r="E213" s="46">
        <v>101.37828</v>
      </c>
      <c r="F213" s="46">
        <v>753237.10326100001</v>
      </c>
      <c r="G213" s="46">
        <v>1879066.2706500001</v>
      </c>
      <c r="H213" s="47" t="s">
        <v>48</v>
      </c>
      <c r="I213" s="47" t="s">
        <v>338</v>
      </c>
      <c r="J213" s="47" t="s">
        <v>263</v>
      </c>
      <c r="K213" s="47" t="s">
        <v>160</v>
      </c>
      <c r="L213" s="47" t="s">
        <v>69</v>
      </c>
      <c r="M213" s="47" t="s">
        <v>1769</v>
      </c>
    </row>
    <row r="214" spans="1:13" customFormat="1" ht="18.75">
      <c r="A214" s="29" t="s">
        <v>4384</v>
      </c>
      <c r="B214" s="44">
        <v>46114</v>
      </c>
      <c r="C214" s="45">
        <v>13.57</v>
      </c>
      <c r="D214" s="46">
        <v>17.001439999999999</v>
      </c>
      <c r="E214" s="46">
        <v>101.27742000000001</v>
      </c>
      <c r="F214" s="46">
        <v>742467.39664599998</v>
      </c>
      <c r="G214" s="46">
        <v>1881123.8807399999</v>
      </c>
      <c r="H214" s="47" t="s">
        <v>48</v>
      </c>
      <c r="I214" s="47" t="s">
        <v>4379</v>
      </c>
      <c r="J214" s="47" t="s">
        <v>263</v>
      </c>
      <c r="K214" s="47" t="s">
        <v>160</v>
      </c>
      <c r="L214" s="47" t="s">
        <v>69</v>
      </c>
      <c r="M214" s="47" t="s">
        <v>57</v>
      </c>
    </row>
    <row r="215" spans="1:13" customFormat="1" ht="18.75">
      <c r="A215" s="29" t="s">
        <v>4385</v>
      </c>
      <c r="B215" s="44">
        <v>46114</v>
      </c>
      <c r="C215" s="45">
        <v>13.57</v>
      </c>
      <c r="D215" s="46">
        <v>17.02251</v>
      </c>
      <c r="E215" s="46">
        <v>101.41025999999999</v>
      </c>
      <c r="F215" s="46">
        <v>756588.36440199998</v>
      </c>
      <c r="G215" s="46">
        <v>1883625.8179599999</v>
      </c>
      <c r="H215" s="47" t="s">
        <v>48</v>
      </c>
      <c r="I215" s="47" t="s">
        <v>338</v>
      </c>
      <c r="J215" s="47" t="s">
        <v>263</v>
      </c>
      <c r="K215" s="47" t="s">
        <v>160</v>
      </c>
      <c r="L215" s="47" t="s">
        <v>69</v>
      </c>
      <c r="M215" s="47" t="s">
        <v>1769</v>
      </c>
    </row>
    <row r="216" spans="1:13" customFormat="1" ht="18.75">
      <c r="A216" s="29" t="s">
        <v>4386</v>
      </c>
      <c r="B216" s="44">
        <v>46114</v>
      </c>
      <c r="C216" s="45">
        <v>13.57</v>
      </c>
      <c r="D216" s="46">
        <v>17.164670000000001</v>
      </c>
      <c r="E216" s="46">
        <v>102.03062</v>
      </c>
      <c r="F216" s="46">
        <v>822430.97389699996</v>
      </c>
      <c r="G216" s="46">
        <v>1900290.0741699999</v>
      </c>
      <c r="H216" s="47" t="s">
        <v>48</v>
      </c>
      <c r="I216" s="47" t="s">
        <v>1559</v>
      </c>
      <c r="J216" s="47" t="s">
        <v>1560</v>
      </c>
      <c r="K216" s="47" t="s">
        <v>256</v>
      </c>
      <c r="L216" s="47" t="s">
        <v>237</v>
      </c>
      <c r="M216" s="47" t="s">
        <v>57</v>
      </c>
    </row>
    <row r="217" spans="1:13" customFormat="1" ht="18.75">
      <c r="A217" s="29" t="s">
        <v>4387</v>
      </c>
      <c r="B217" s="44">
        <v>46114</v>
      </c>
      <c r="C217" s="45">
        <v>13.57</v>
      </c>
      <c r="D217" s="46">
        <v>17.337230000000002</v>
      </c>
      <c r="E217" s="46">
        <v>101.32508</v>
      </c>
      <c r="F217" s="46">
        <v>747098.31168499996</v>
      </c>
      <c r="G217" s="46">
        <v>1918356.3554499999</v>
      </c>
      <c r="H217" s="47" t="s">
        <v>48</v>
      </c>
      <c r="I217" s="47" t="s">
        <v>4388</v>
      </c>
      <c r="J217" s="47" t="s">
        <v>498</v>
      </c>
      <c r="K217" s="47" t="s">
        <v>256</v>
      </c>
      <c r="L217" s="47" t="s">
        <v>237</v>
      </c>
      <c r="M217" s="47" t="s">
        <v>1769</v>
      </c>
    </row>
    <row r="218" spans="1:13" customFormat="1" ht="18.75">
      <c r="A218" s="29" t="s">
        <v>4389</v>
      </c>
      <c r="B218" s="44">
        <v>46114</v>
      </c>
      <c r="C218" s="45">
        <v>13.57</v>
      </c>
      <c r="D218" s="46">
        <v>17.337800000000001</v>
      </c>
      <c r="E218" s="46">
        <v>101.32953000000001</v>
      </c>
      <c r="F218" s="46">
        <v>747570.68692699994</v>
      </c>
      <c r="G218" s="46">
        <v>1918425.1872099999</v>
      </c>
      <c r="H218" s="47" t="s">
        <v>48</v>
      </c>
      <c r="I218" s="47" t="s">
        <v>4388</v>
      </c>
      <c r="J218" s="47" t="s">
        <v>498</v>
      </c>
      <c r="K218" s="47" t="s">
        <v>256</v>
      </c>
      <c r="L218" s="47" t="s">
        <v>237</v>
      </c>
      <c r="M218" s="47" t="s">
        <v>57</v>
      </c>
    </row>
    <row r="219" spans="1:13" customFormat="1" ht="18.75">
      <c r="A219" s="29" t="s">
        <v>4390</v>
      </c>
      <c r="B219" s="44">
        <v>46114</v>
      </c>
      <c r="C219" s="45">
        <v>13.57</v>
      </c>
      <c r="D219" s="46">
        <v>17.392859999999999</v>
      </c>
      <c r="E219" s="46">
        <v>101.90022999999999</v>
      </c>
      <c r="F219" s="46">
        <v>808168.28730700002</v>
      </c>
      <c r="G219" s="46">
        <v>1925348.8833999999</v>
      </c>
      <c r="H219" s="47" t="s">
        <v>48</v>
      </c>
      <c r="I219" s="47" t="s">
        <v>1560</v>
      </c>
      <c r="J219" s="47" t="s">
        <v>1560</v>
      </c>
      <c r="K219" s="47" t="s">
        <v>256</v>
      </c>
      <c r="L219" s="47" t="s">
        <v>237</v>
      </c>
      <c r="M219" s="47" t="s">
        <v>57</v>
      </c>
    </row>
    <row r="220" spans="1:13" customFormat="1" ht="18.75">
      <c r="A220" s="29" t="s">
        <v>4391</v>
      </c>
      <c r="B220" s="44">
        <v>46114</v>
      </c>
      <c r="C220" s="45">
        <v>13.57</v>
      </c>
      <c r="D220" s="46">
        <v>17.46734</v>
      </c>
      <c r="E220" s="46">
        <v>101.53679</v>
      </c>
      <c r="F220" s="46">
        <v>769418.61709199997</v>
      </c>
      <c r="G220" s="46">
        <v>1933046.8058499999</v>
      </c>
      <c r="H220" s="47" t="s">
        <v>48</v>
      </c>
      <c r="I220" s="47" t="s">
        <v>3419</v>
      </c>
      <c r="J220" s="47" t="s">
        <v>3420</v>
      </c>
      <c r="K220" s="47" t="s">
        <v>256</v>
      </c>
      <c r="L220" s="47" t="s">
        <v>237</v>
      </c>
      <c r="M220" s="47" t="s">
        <v>57</v>
      </c>
    </row>
    <row r="221" spans="1:13" customFormat="1" ht="18.75">
      <c r="A221" s="29" t="s">
        <v>4392</v>
      </c>
      <c r="B221" s="44">
        <v>46114</v>
      </c>
      <c r="C221" s="45">
        <v>13.57</v>
      </c>
      <c r="D221" s="46">
        <v>17.470970000000001</v>
      </c>
      <c r="E221" s="46">
        <v>101.53268</v>
      </c>
      <c r="F221" s="46">
        <v>768976.54476099997</v>
      </c>
      <c r="G221" s="46">
        <v>1933442.91399</v>
      </c>
      <c r="H221" s="47" t="s">
        <v>48</v>
      </c>
      <c r="I221" s="47" t="s">
        <v>3419</v>
      </c>
      <c r="J221" s="47" t="s">
        <v>3420</v>
      </c>
      <c r="K221" s="47" t="s">
        <v>256</v>
      </c>
      <c r="L221" s="47" t="s">
        <v>237</v>
      </c>
      <c r="M221" s="47" t="s">
        <v>57</v>
      </c>
    </row>
    <row r="222" spans="1:13" customFormat="1" ht="18.75">
      <c r="A222" s="29" t="s">
        <v>4393</v>
      </c>
      <c r="B222" s="44">
        <v>46114</v>
      </c>
      <c r="C222" s="45">
        <v>13.57</v>
      </c>
      <c r="D222" s="46">
        <v>17.525559999999999</v>
      </c>
      <c r="E222" s="46">
        <v>101.86644</v>
      </c>
      <c r="F222" s="46">
        <v>804354.61679</v>
      </c>
      <c r="G222" s="46">
        <v>1939990.57182</v>
      </c>
      <c r="H222" s="47" t="s">
        <v>48</v>
      </c>
      <c r="I222" s="47" t="s">
        <v>4394</v>
      </c>
      <c r="J222" s="47" t="s">
        <v>3420</v>
      </c>
      <c r="K222" s="47" t="s">
        <v>256</v>
      </c>
      <c r="L222" s="47" t="s">
        <v>237</v>
      </c>
      <c r="M222" s="47" t="s">
        <v>57</v>
      </c>
    </row>
    <row r="223" spans="1:13" customFormat="1" ht="18.75">
      <c r="A223" s="29" t="s">
        <v>4395</v>
      </c>
      <c r="B223" s="44">
        <v>46114</v>
      </c>
      <c r="C223" s="45">
        <v>13.57</v>
      </c>
      <c r="D223" s="46">
        <v>17.529710000000001</v>
      </c>
      <c r="E223" s="46">
        <v>101.86581</v>
      </c>
      <c r="F223" s="46">
        <v>804280.74925800005</v>
      </c>
      <c r="G223" s="46">
        <v>1940449.1540600001</v>
      </c>
      <c r="H223" s="47" t="s">
        <v>48</v>
      </c>
      <c r="I223" s="47" t="s">
        <v>4394</v>
      </c>
      <c r="J223" s="47" t="s">
        <v>3420</v>
      </c>
      <c r="K223" s="47" t="s">
        <v>256</v>
      </c>
      <c r="L223" s="47" t="s">
        <v>237</v>
      </c>
      <c r="M223" s="47" t="s">
        <v>57</v>
      </c>
    </row>
    <row r="224" spans="1:13" customFormat="1" ht="18.75">
      <c r="A224" s="29" t="s">
        <v>4396</v>
      </c>
      <c r="B224" s="44">
        <v>46114</v>
      </c>
      <c r="C224" s="45">
        <v>13.57</v>
      </c>
      <c r="D224" s="46">
        <v>17.78781</v>
      </c>
      <c r="E224" s="46">
        <v>101.73188</v>
      </c>
      <c r="F224" s="46">
        <v>789637.76807200001</v>
      </c>
      <c r="G224" s="46">
        <v>1968820.4908100001</v>
      </c>
      <c r="H224" s="47" t="s">
        <v>48</v>
      </c>
      <c r="I224" s="47" t="s">
        <v>4397</v>
      </c>
      <c r="J224" s="47" t="s">
        <v>517</v>
      </c>
      <c r="K224" s="47" t="s">
        <v>256</v>
      </c>
      <c r="L224" s="47" t="s">
        <v>237</v>
      </c>
      <c r="M224" s="47" t="s">
        <v>57</v>
      </c>
    </row>
    <row r="225" spans="1:13" customFormat="1" ht="18.75">
      <c r="A225" s="29" t="s">
        <v>4398</v>
      </c>
      <c r="B225" s="44">
        <v>46114</v>
      </c>
      <c r="C225" s="45">
        <v>13.57</v>
      </c>
      <c r="D225" s="46">
        <v>17.880870000000002</v>
      </c>
      <c r="E225" s="46">
        <v>101.7341</v>
      </c>
      <c r="F225" s="46">
        <v>789722.55777199997</v>
      </c>
      <c r="G225" s="46">
        <v>1979129.1410300001</v>
      </c>
      <c r="H225" s="47" t="s">
        <v>48</v>
      </c>
      <c r="I225" s="47" t="s">
        <v>516</v>
      </c>
      <c r="J225" s="47" t="s">
        <v>517</v>
      </c>
      <c r="K225" s="47" t="s">
        <v>256</v>
      </c>
      <c r="L225" s="47" t="s">
        <v>237</v>
      </c>
      <c r="M225" s="47" t="s">
        <v>57</v>
      </c>
    </row>
    <row r="226" spans="1:13" customFormat="1" ht="18.75">
      <c r="A226" s="29" t="s">
        <v>4399</v>
      </c>
      <c r="B226" s="44">
        <v>46114</v>
      </c>
      <c r="C226" s="45">
        <v>13.57</v>
      </c>
      <c r="D226" s="46">
        <v>17.88233</v>
      </c>
      <c r="E226" s="46">
        <v>101.73112999999999</v>
      </c>
      <c r="F226" s="46">
        <v>789405.274661</v>
      </c>
      <c r="G226" s="46">
        <v>1979286.2027499999</v>
      </c>
      <c r="H226" s="47" t="s">
        <v>48</v>
      </c>
      <c r="I226" s="47" t="s">
        <v>516</v>
      </c>
      <c r="J226" s="47" t="s">
        <v>517</v>
      </c>
      <c r="K226" s="47" t="s">
        <v>256</v>
      </c>
      <c r="L226" s="47" t="s">
        <v>237</v>
      </c>
      <c r="M226" s="47" t="s">
        <v>57</v>
      </c>
    </row>
    <row r="227" spans="1:13" customFormat="1" ht="18.75">
      <c r="A227" s="29" t="s">
        <v>4400</v>
      </c>
      <c r="B227" s="44">
        <v>46114</v>
      </c>
      <c r="C227" s="45">
        <v>13.57</v>
      </c>
      <c r="D227" s="46">
        <v>18.241379999999999</v>
      </c>
      <c r="E227" s="46">
        <v>99.958820000000003</v>
      </c>
      <c r="F227" s="46">
        <v>601368.03105500003</v>
      </c>
      <c r="G227" s="46">
        <v>2017156.73554</v>
      </c>
      <c r="H227" s="47" t="s">
        <v>48</v>
      </c>
      <c r="I227" s="47" t="s">
        <v>3481</v>
      </c>
      <c r="J227" s="47" t="s">
        <v>349</v>
      </c>
      <c r="K227" s="47" t="s">
        <v>127</v>
      </c>
      <c r="L227" s="47" t="s">
        <v>69</v>
      </c>
      <c r="M227" s="47" t="s">
        <v>1769</v>
      </c>
    </row>
    <row r="228" spans="1:13" customFormat="1" ht="18.75">
      <c r="A228" s="29" t="s">
        <v>4401</v>
      </c>
      <c r="B228" s="44">
        <v>46114</v>
      </c>
      <c r="C228" s="45">
        <v>13.57</v>
      </c>
      <c r="D228" s="46">
        <v>18.244499999999999</v>
      </c>
      <c r="E228" s="46">
        <v>99.953569999999999</v>
      </c>
      <c r="F228" s="46">
        <v>600811.15196499997</v>
      </c>
      <c r="G228" s="46">
        <v>2017499.0676500001</v>
      </c>
      <c r="H228" s="47" t="s">
        <v>48</v>
      </c>
      <c r="I228" s="47" t="s">
        <v>3481</v>
      </c>
      <c r="J228" s="47" t="s">
        <v>349</v>
      </c>
      <c r="K228" s="47" t="s">
        <v>127</v>
      </c>
      <c r="L228" s="47" t="s">
        <v>69</v>
      </c>
      <c r="M228" s="47" t="s">
        <v>57</v>
      </c>
    </row>
    <row r="229" spans="1:13" customFormat="1" ht="18.75">
      <c r="A229" s="29" t="s">
        <v>4402</v>
      </c>
      <c r="B229" s="44">
        <v>46114</v>
      </c>
      <c r="C229" s="45">
        <v>13.57</v>
      </c>
      <c r="D229" s="46">
        <v>18.248249999999999</v>
      </c>
      <c r="E229" s="46">
        <v>99.953029999999998</v>
      </c>
      <c r="F229" s="46">
        <v>600751.89782499999</v>
      </c>
      <c r="G229" s="46">
        <v>2017913.71272</v>
      </c>
      <c r="H229" s="47" t="s">
        <v>48</v>
      </c>
      <c r="I229" s="47" t="s">
        <v>3481</v>
      </c>
      <c r="J229" s="47" t="s">
        <v>349</v>
      </c>
      <c r="K229" s="47" t="s">
        <v>127</v>
      </c>
      <c r="L229" s="47" t="s">
        <v>69</v>
      </c>
      <c r="M229" s="47" t="s">
        <v>1769</v>
      </c>
    </row>
    <row r="230" spans="1:13" customFormat="1" ht="18.75">
      <c r="A230" s="29" t="s">
        <v>4403</v>
      </c>
      <c r="B230" s="44">
        <v>46114</v>
      </c>
      <c r="C230" s="45">
        <v>13.57</v>
      </c>
      <c r="D230" s="46">
        <v>18.256180000000001</v>
      </c>
      <c r="E230" s="46">
        <v>100.38093000000001</v>
      </c>
      <c r="F230" s="46">
        <v>645987.75894600002</v>
      </c>
      <c r="G230" s="46">
        <v>2019079.8777000001</v>
      </c>
      <c r="H230" s="47" t="s">
        <v>48</v>
      </c>
      <c r="I230" s="47" t="s">
        <v>3485</v>
      </c>
      <c r="J230" s="47" t="s">
        <v>347</v>
      </c>
      <c r="K230" s="47" t="s">
        <v>127</v>
      </c>
      <c r="L230" s="47" t="s">
        <v>69</v>
      </c>
      <c r="M230" s="47" t="s">
        <v>57</v>
      </c>
    </row>
    <row r="231" spans="1:13" customFormat="1" ht="18.75">
      <c r="A231" s="29" t="s">
        <v>4404</v>
      </c>
      <c r="B231" s="44">
        <v>46114</v>
      </c>
      <c r="C231" s="45">
        <v>13.57</v>
      </c>
      <c r="D231" s="46">
        <v>18.323830000000001</v>
      </c>
      <c r="E231" s="46">
        <v>100.28897000000001</v>
      </c>
      <c r="F231" s="46">
        <v>636211.78723999998</v>
      </c>
      <c r="G231" s="46">
        <v>2026495.1869699999</v>
      </c>
      <c r="H231" s="47" t="s">
        <v>48</v>
      </c>
      <c r="I231" s="47" t="s">
        <v>4405</v>
      </c>
      <c r="J231" s="47" t="s">
        <v>347</v>
      </c>
      <c r="K231" s="47" t="s">
        <v>127</v>
      </c>
      <c r="L231" s="47" t="s">
        <v>69</v>
      </c>
      <c r="M231" s="47" t="s">
        <v>57</v>
      </c>
    </row>
    <row r="232" spans="1:13" customFormat="1" ht="18.75">
      <c r="A232" s="29" t="s">
        <v>4406</v>
      </c>
      <c r="B232" s="44">
        <v>46114</v>
      </c>
      <c r="C232" s="45">
        <v>13.57</v>
      </c>
      <c r="D232" s="46">
        <v>18.327649999999998</v>
      </c>
      <c r="E232" s="46">
        <v>100.28843000000001</v>
      </c>
      <c r="F232" s="46">
        <v>636151.72560999996</v>
      </c>
      <c r="G232" s="46">
        <v>2026917.5139299999</v>
      </c>
      <c r="H232" s="47" t="s">
        <v>48</v>
      </c>
      <c r="I232" s="47" t="s">
        <v>4405</v>
      </c>
      <c r="J232" s="47" t="s">
        <v>347</v>
      </c>
      <c r="K232" s="47" t="s">
        <v>127</v>
      </c>
      <c r="L232" s="47" t="s">
        <v>69</v>
      </c>
      <c r="M232" s="47" t="s">
        <v>1769</v>
      </c>
    </row>
    <row r="233" spans="1:13" customFormat="1" ht="18.75">
      <c r="A233" s="29" t="s">
        <v>4407</v>
      </c>
      <c r="B233" s="44">
        <v>46114</v>
      </c>
      <c r="C233" s="45">
        <v>13.57</v>
      </c>
      <c r="D233" s="46">
        <v>18.328299999999999</v>
      </c>
      <c r="E233" s="46">
        <v>100.29331000000001</v>
      </c>
      <c r="F233" s="46">
        <v>636666.967771</v>
      </c>
      <c r="G233" s="46">
        <v>2026993.09916</v>
      </c>
      <c r="H233" s="47" t="s">
        <v>48</v>
      </c>
      <c r="I233" s="47" t="s">
        <v>4405</v>
      </c>
      <c r="J233" s="47" t="s">
        <v>347</v>
      </c>
      <c r="K233" s="47" t="s">
        <v>127</v>
      </c>
      <c r="L233" s="47" t="s">
        <v>69</v>
      </c>
      <c r="M233" s="47" t="s">
        <v>57</v>
      </c>
    </row>
    <row r="234" spans="1:13" customFormat="1" ht="18.75">
      <c r="A234" s="29" t="s">
        <v>4408</v>
      </c>
      <c r="B234" s="44">
        <v>46114</v>
      </c>
      <c r="C234" s="45">
        <v>13.57</v>
      </c>
      <c r="D234" s="46">
        <v>18.388300000000001</v>
      </c>
      <c r="E234" s="46">
        <v>100.22694</v>
      </c>
      <c r="F234" s="46">
        <v>629607.82321399997</v>
      </c>
      <c r="G234" s="46">
        <v>2033584.2223799999</v>
      </c>
      <c r="H234" s="47" t="s">
        <v>48</v>
      </c>
      <c r="I234" s="47" t="s">
        <v>3498</v>
      </c>
      <c r="J234" s="47" t="s">
        <v>347</v>
      </c>
      <c r="K234" s="47" t="s">
        <v>127</v>
      </c>
      <c r="L234" s="47" t="s">
        <v>69</v>
      </c>
      <c r="M234" s="47" t="s">
        <v>57</v>
      </c>
    </row>
    <row r="235" spans="1:13" customFormat="1" ht="18.75">
      <c r="A235" s="29" t="s">
        <v>4409</v>
      </c>
      <c r="B235" s="44">
        <v>46114</v>
      </c>
      <c r="C235" s="45">
        <v>13.57</v>
      </c>
      <c r="D235" s="46">
        <v>18.425000000000001</v>
      </c>
      <c r="E235" s="46">
        <v>100.47771</v>
      </c>
      <c r="F235" s="46">
        <v>656069.16667399998</v>
      </c>
      <c r="G235" s="46">
        <v>2037843.1316</v>
      </c>
      <c r="H235" s="47" t="s">
        <v>48</v>
      </c>
      <c r="I235" s="47" t="s">
        <v>350</v>
      </c>
      <c r="J235" s="47" t="s">
        <v>347</v>
      </c>
      <c r="K235" s="47" t="s">
        <v>127</v>
      </c>
      <c r="L235" s="47" t="s">
        <v>69</v>
      </c>
      <c r="M235" s="47" t="s">
        <v>57</v>
      </c>
    </row>
    <row r="236" spans="1:13" customFormat="1" ht="18.75">
      <c r="A236" s="29" t="s">
        <v>4410</v>
      </c>
      <c r="B236" s="44">
        <v>46114</v>
      </c>
      <c r="C236" s="45">
        <v>13.57</v>
      </c>
      <c r="D236" s="46">
        <v>18.467479999999998</v>
      </c>
      <c r="E236" s="46">
        <v>100.47134</v>
      </c>
      <c r="F236" s="46">
        <v>655358.06755499996</v>
      </c>
      <c r="G236" s="46">
        <v>2042538.9458999999</v>
      </c>
      <c r="H236" s="47" t="s">
        <v>48</v>
      </c>
      <c r="I236" s="47" t="s">
        <v>350</v>
      </c>
      <c r="J236" s="47" t="s">
        <v>347</v>
      </c>
      <c r="K236" s="47" t="s">
        <v>127</v>
      </c>
      <c r="L236" s="47" t="s">
        <v>69</v>
      </c>
      <c r="M236" s="47" t="s">
        <v>1769</v>
      </c>
    </row>
    <row r="237" spans="1:13" customFormat="1" ht="18.75">
      <c r="A237" s="29" t="s">
        <v>4411</v>
      </c>
      <c r="B237" s="44">
        <v>46114</v>
      </c>
      <c r="C237" s="45">
        <v>13.57</v>
      </c>
      <c r="D237" s="46">
        <v>18.47062</v>
      </c>
      <c r="E237" s="46">
        <v>100.46536999999999</v>
      </c>
      <c r="F237" s="46">
        <v>654724.77117800002</v>
      </c>
      <c r="G237" s="46">
        <v>2042881.33238</v>
      </c>
      <c r="H237" s="47" t="s">
        <v>48</v>
      </c>
      <c r="I237" s="47" t="s">
        <v>350</v>
      </c>
      <c r="J237" s="47" t="s">
        <v>347</v>
      </c>
      <c r="K237" s="47" t="s">
        <v>127</v>
      </c>
      <c r="L237" s="47" t="s">
        <v>69</v>
      </c>
      <c r="M237" s="47" t="s">
        <v>57</v>
      </c>
    </row>
    <row r="238" spans="1:13" customFormat="1" ht="18.75">
      <c r="A238" s="29" t="s">
        <v>4412</v>
      </c>
      <c r="B238" s="44">
        <v>46114</v>
      </c>
      <c r="C238" s="45">
        <v>13.57</v>
      </c>
      <c r="D238" s="46">
        <v>18.47166</v>
      </c>
      <c r="E238" s="46">
        <v>100.46738999999999</v>
      </c>
      <c r="F238" s="46">
        <v>654937.16132299998</v>
      </c>
      <c r="G238" s="46">
        <v>2042998.16007</v>
      </c>
      <c r="H238" s="47" t="s">
        <v>48</v>
      </c>
      <c r="I238" s="47" t="s">
        <v>350</v>
      </c>
      <c r="J238" s="47" t="s">
        <v>347</v>
      </c>
      <c r="K238" s="47" t="s">
        <v>127</v>
      </c>
      <c r="L238" s="47" t="s">
        <v>69</v>
      </c>
      <c r="M238" s="47" t="s">
        <v>57</v>
      </c>
    </row>
    <row r="239" spans="1:13" customFormat="1" ht="18.75">
      <c r="A239" s="29" t="s">
        <v>4413</v>
      </c>
      <c r="B239" s="44">
        <v>46114</v>
      </c>
      <c r="C239" s="45">
        <v>13.57</v>
      </c>
      <c r="D239" s="46">
        <v>18.024000000000001</v>
      </c>
      <c r="E239" s="46">
        <v>98.246539999999996</v>
      </c>
      <c r="F239" s="46">
        <v>420245.67569300003</v>
      </c>
      <c r="G239" s="46">
        <v>1993003.07592</v>
      </c>
      <c r="H239" s="47" t="s">
        <v>48</v>
      </c>
      <c r="I239" s="47" t="s">
        <v>3573</v>
      </c>
      <c r="J239" s="47" t="s">
        <v>73</v>
      </c>
      <c r="K239" s="47" t="s">
        <v>74</v>
      </c>
      <c r="L239" s="47" t="s">
        <v>69</v>
      </c>
      <c r="M239" s="47" t="s">
        <v>57</v>
      </c>
    </row>
    <row r="240" spans="1:13" customFormat="1" ht="18.75">
      <c r="A240" s="29" t="s">
        <v>4414</v>
      </c>
      <c r="B240" s="44">
        <v>46114</v>
      </c>
      <c r="C240" s="45">
        <v>13.57</v>
      </c>
      <c r="D240" s="46">
        <v>18.97343</v>
      </c>
      <c r="E240" s="46">
        <v>97.969809999999995</v>
      </c>
      <c r="F240" s="46">
        <v>391550.77612900001</v>
      </c>
      <c r="G240" s="46">
        <v>2098204.5598599999</v>
      </c>
      <c r="H240" s="47" t="s">
        <v>48</v>
      </c>
      <c r="I240" s="47" t="s">
        <v>214</v>
      </c>
      <c r="J240" s="47" t="s">
        <v>193</v>
      </c>
      <c r="K240" s="47" t="s">
        <v>74</v>
      </c>
      <c r="L240" s="47" t="s">
        <v>69</v>
      </c>
      <c r="M240" s="47" t="s">
        <v>1769</v>
      </c>
    </row>
    <row r="241" spans="1:13" customFormat="1" ht="18.75">
      <c r="A241" s="29" t="s">
        <v>4415</v>
      </c>
      <c r="B241" s="44">
        <v>46114</v>
      </c>
      <c r="C241" s="45">
        <v>13.57</v>
      </c>
      <c r="D241" s="46">
        <v>18.974</v>
      </c>
      <c r="E241" s="46">
        <v>97.973740000000006</v>
      </c>
      <c r="F241" s="46">
        <v>391964.89408900001</v>
      </c>
      <c r="G241" s="46">
        <v>2098265.2225700002</v>
      </c>
      <c r="H241" s="47" t="s">
        <v>48</v>
      </c>
      <c r="I241" s="47" t="s">
        <v>214</v>
      </c>
      <c r="J241" s="47" t="s">
        <v>193</v>
      </c>
      <c r="K241" s="47" t="s">
        <v>74</v>
      </c>
      <c r="L241" s="47" t="s">
        <v>69</v>
      </c>
      <c r="M241" s="47" t="s">
        <v>57</v>
      </c>
    </row>
    <row r="242" spans="1:13" customFormat="1" ht="18.75">
      <c r="A242" s="29" t="s">
        <v>4416</v>
      </c>
      <c r="B242" s="44">
        <v>46114</v>
      </c>
      <c r="C242" s="45">
        <v>13.57</v>
      </c>
      <c r="D242" s="46">
        <v>19.253050000000002</v>
      </c>
      <c r="E242" s="46">
        <v>97.809839999999994</v>
      </c>
      <c r="F242" s="46">
        <v>374919.27122300002</v>
      </c>
      <c r="G242" s="46">
        <v>2129255.6702899998</v>
      </c>
      <c r="H242" s="47" t="s">
        <v>48</v>
      </c>
      <c r="I242" s="47" t="s">
        <v>217</v>
      </c>
      <c r="J242" s="47" t="s">
        <v>193</v>
      </c>
      <c r="K242" s="47" t="s">
        <v>74</v>
      </c>
      <c r="L242" s="47" t="s">
        <v>69</v>
      </c>
      <c r="M242" s="47" t="s">
        <v>57</v>
      </c>
    </row>
    <row r="243" spans="1:13" customFormat="1" ht="18.75">
      <c r="A243" s="29" t="s">
        <v>4417</v>
      </c>
      <c r="B243" s="44">
        <v>46114</v>
      </c>
      <c r="C243" s="45">
        <v>13.57</v>
      </c>
      <c r="D243" s="46">
        <v>19.282869999999999</v>
      </c>
      <c r="E243" s="46">
        <v>97.995159999999998</v>
      </c>
      <c r="F243" s="46">
        <v>394416.42943800002</v>
      </c>
      <c r="G243" s="46">
        <v>2132432.6407300001</v>
      </c>
      <c r="H243" s="47" t="s">
        <v>48</v>
      </c>
      <c r="I243" s="47" t="s">
        <v>192</v>
      </c>
      <c r="J243" s="47" t="s">
        <v>193</v>
      </c>
      <c r="K243" s="47" t="s">
        <v>74</v>
      </c>
      <c r="L243" s="47" t="s">
        <v>69</v>
      </c>
      <c r="M243" s="47" t="s">
        <v>57</v>
      </c>
    </row>
    <row r="244" spans="1:13" customFormat="1" ht="18.75">
      <c r="A244" s="29" t="s">
        <v>4418</v>
      </c>
      <c r="B244" s="44">
        <v>46114</v>
      </c>
      <c r="C244" s="45">
        <v>13.57</v>
      </c>
      <c r="D244" s="46">
        <v>19.374099999999999</v>
      </c>
      <c r="E244" s="46">
        <v>98.41507</v>
      </c>
      <c r="F244" s="46">
        <v>438574.22848599998</v>
      </c>
      <c r="G244" s="46">
        <v>2142325.6488100002</v>
      </c>
      <c r="H244" s="47" t="s">
        <v>48</v>
      </c>
      <c r="I244" s="47" t="s">
        <v>4419</v>
      </c>
      <c r="J244" s="47" t="s">
        <v>85</v>
      </c>
      <c r="K244" s="47" t="s">
        <v>74</v>
      </c>
      <c r="L244" s="47" t="s">
        <v>69</v>
      </c>
      <c r="M244" s="47" t="s">
        <v>57</v>
      </c>
    </row>
    <row r="245" spans="1:13" customFormat="1" ht="18.75">
      <c r="A245" s="29" t="s">
        <v>4420</v>
      </c>
      <c r="B245" s="44">
        <v>46114</v>
      </c>
      <c r="C245" s="45">
        <v>13.57</v>
      </c>
      <c r="D245" s="46">
        <v>19.374690000000001</v>
      </c>
      <c r="E245" s="46">
        <v>98.419269999999997</v>
      </c>
      <c r="F245" s="46">
        <v>439015.51823500003</v>
      </c>
      <c r="G245" s="46">
        <v>2142389.4478600002</v>
      </c>
      <c r="H245" s="47" t="s">
        <v>48</v>
      </c>
      <c r="I245" s="47" t="s">
        <v>4419</v>
      </c>
      <c r="J245" s="47" t="s">
        <v>85</v>
      </c>
      <c r="K245" s="47" t="s">
        <v>74</v>
      </c>
      <c r="L245" s="47" t="s">
        <v>69</v>
      </c>
      <c r="M245" s="47" t="s">
        <v>1769</v>
      </c>
    </row>
    <row r="246" spans="1:13" customFormat="1" ht="18.75">
      <c r="A246" s="29" t="s">
        <v>4421</v>
      </c>
      <c r="B246" s="44">
        <v>46114</v>
      </c>
      <c r="C246" s="45">
        <v>13.57</v>
      </c>
      <c r="D246" s="46">
        <v>19.377610000000001</v>
      </c>
      <c r="E246" s="46">
        <v>98.414500000000004</v>
      </c>
      <c r="F246" s="46">
        <v>438515.68577899999</v>
      </c>
      <c r="G246" s="46">
        <v>2142714.25722</v>
      </c>
      <c r="H246" s="47" t="s">
        <v>48</v>
      </c>
      <c r="I246" s="47" t="s">
        <v>4419</v>
      </c>
      <c r="J246" s="47" t="s">
        <v>85</v>
      </c>
      <c r="K246" s="47" t="s">
        <v>74</v>
      </c>
      <c r="L246" s="47" t="s">
        <v>69</v>
      </c>
      <c r="M246" s="47" t="s">
        <v>57</v>
      </c>
    </row>
    <row r="247" spans="1:13" customFormat="1" ht="18.75">
      <c r="A247" s="29" t="s">
        <v>4422</v>
      </c>
      <c r="B247" s="44">
        <v>46114</v>
      </c>
      <c r="C247" s="45">
        <v>13.57</v>
      </c>
      <c r="D247" s="46">
        <v>19.379940000000001</v>
      </c>
      <c r="E247" s="46">
        <v>98.405529999999999</v>
      </c>
      <c r="F247" s="46">
        <v>437574.592711</v>
      </c>
      <c r="G247" s="46">
        <v>2142975.3065200001</v>
      </c>
      <c r="H247" s="47" t="s">
        <v>48</v>
      </c>
      <c r="I247" s="47" t="s">
        <v>4419</v>
      </c>
      <c r="J247" s="47" t="s">
        <v>85</v>
      </c>
      <c r="K247" s="47" t="s">
        <v>74</v>
      </c>
      <c r="L247" s="47" t="s">
        <v>69</v>
      </c>
      <c r="M247" s="47" t="s">
        <v>1769</v>
      </c>
    </row>
    <row r="248" spans="1:13" customFormat="1" ht="18.75">
      <c r="A248" s="29" t="s">
        <v>4423</v>
      </c>
      <c r="B248" s="44">
        <v>46114</v>
      </c>
      <c r="C248" s="45">
        <v>13.57</v>
      </c>
      <c r="D248" s="46">
        <v>7.7953599999999996</v>
      </c>
      <c r="E248" s="46">
        <v>99.164450000000002</v>
      </c>
      <c r="F248" s="46">
        <v>518131.20256499999</v>
      </c>
      <c r="G248" s="46">
        <v>861678.22270299995</v>
      </c>
      <c r="H248" s="47" t="s">
        <v>48</v>
      </c>
      <c r="I248" s="47" t="s">
        <v>4424</v>
      </c>
      <c r="J248" s="47" t="s">
        <v>3840</v>
      </c>
      <c r="K248" s="47" t="s">
        <v>1108</v>
      </c>
      <c r="L248" s="47" t="s">
        <v>364</v>
      </c>
      <c r="M248" s="47" t="s">
        <v>57</v>
      </c>
    </row>
    <row r="249" spans="1:13" customFormat="1" ht="18.75">
      <c r="A249" s="29" t="s">
        <v>4425</v>
      </c>
      <c r="B249" s="44">
        <v>46114</v>
      </c>
      <c r="C249" s="45">
        <v>13.57</v>
      </c>
      <c r="D249" s="46">
        <v>8.1132100000000005</v>
      </c>
      <c r="E249" s="46">
        <v>99.165189999999996</v>
      </c>
      <c r="F249" s="46">
        <v>518198.77094800002</v>
      </c>
      <c r="G249" s="46">
        <v>896817.12872599997</v>
      </c>
      <c r="H249" s="47" t="s">
        <v>48</v>
      </c>
      <c r="I249" s="47" t="s">
        <v>4426</v>
      </c>
      <c r="J249" s="47" t="s">
        <v>3840</v>
      </c>
      <c r="K249" s="47" t="s">
        <v>1108</v>
      </c>
      <c r="L249" s="47" t="s">
        <v>364</v>
      </c>
      <c r="M249" s="47" t="s">
        <v>57</v>
      </c>
    </row>
    <row r="250" spans="1:13" customFormat="1" ht="18.75">
      <c r="A250" s="29" t="s">
        <v>4427</v>
      </c>
      <c r="B250" s="44">
        <v>46114</v>
      </c>
      <c r="C250" s="45">
        <v>13.57</v>
      </c>
      <c r="D250" s="46">
        <v>13.783899999999999</v>
      </c>
      <c r="E250" s="46">
        <v>100.83807</v>
      </c>
      <c r="F250" s="46">
        <v>698709.10809600004</v>
      </c>
      <c r="G250" s="46">
        <v>1524586.5371300001</v>
      </c>
      <c r="H250" s="47" t="s">
        <v>48</v>
      </c>
      <c r="I250" s="47" t="s">
        <v>4428</v>
      </c>
      <c r="J250" s="47" t="s">
        <v>4429</v>
      </c>
      <c r="K250" s="47" t="s">
        <v>4430</v>
      </c>
      <c r="L250" s="47" t="s">
        <v>52</v>
      </c>
      <c r="M250" s="47" t="s">
        <v>1769</v>
      </c>
    </row>
    <row r="251" spans="1:13" customFormat="1" ht="18.75">
      <c r="A251" s="29" t="s">
        <v>4431</v>
      </c>
      <c r="B251" s="44">
        <v>46114</v>
      </c>
      <c r="C251" s="45">
        <v>13.57</v>
      </c>
      <c r="D251" s="46">
        <v>13.840170000000001</v>
      </c>
      <c r="E251" s="46">
        <v>99.196879999999993</v>
      </c>
      <c r="F251" s="46">
        <v>521275.87371999997</v>
      </c>
      <c r="G251" s="46">
        <v>1530058.76229</v>
      </c>
      <c r="H251" s="47" t="s">
        <v>48</v>
      </c>
      <c r="I251" s="47" t="s">
        <v>4432</v>
      </c>
      <c r="J251" s="47" t="s">
        <v>423</v>
      </c>
      <c r="K251" s="47" t="s">
        <v>51</v>
      </c>
      <c r="L251" s="47" t="s">
        <v>52</v>
      </c>
      <c r="M251" s="47" t="s">
        <v>57</v>
      </c>
    </row>
    <row r="252" spans="1:13" customFormat="1" ht="18.75">
      <c r="A252" s="29" t="s">
        <v>4433</v>
      </c>
      <c r="B252" s="44">
        <v>46114</v>
      </c>
      <c r="C252" s="45">
        <v>13.57</v>
      </c>
      <c r="D252" s="46">
        <v>13.843629999999999</v>
      </c>
      <c r="E252" s="46">
        <v>99.196359999999999</v>
      </c>
      <c r="F252" s="46">
        <v>521219.36587899999</v>
      </c>
      <c r="G252" s="46">
        <v>1530441.37204</v>
      </c>
      <c r="H252" s="47" t="s">
        <v>48</v>
      </c>
      <c r="I252" s="47" t="s">
        <v>4432</v>
      </c>
      <c r="J252" s="47" t="s">
        <v>423</v>
      </c>
      <c r="K252" s="47" t="s">
        <v>51</v>
      </c>
      <c r="L252" s="47" t="s">
        <v>52</v>
      </c>
      <c r="M252" s="47" t="s">
        <v>57</v>
      </c>
    </row>
    <row r="253" spans="1:13" customFormat="1" ht="18.75">
      <c r="A253" s="29" t="s">
        <v>4434</v>
      </c>
      <c r="B253" s="44">
        <v>46114</v>
      </c>
      <c r="C253" s="45">
        <v>13.57</v>
      </c>
      <c r="D253" s="46">
        <v>13.847619999999999</v>
      </c>
      <c r="E253" s="46">
        <v>99.199560000000005</v>
      </c>
      <c r="F253" s="46">
        <v>521564.802792</v>
      </c>
      <c r="G253" s="46">
        <v>1530882.92891</v>
      </c>
      <c r="H253" s="47" t="s">
        <v>48</v>
      </c>
      <c r="I253" s="47" t="s">
        <v>4432</v>
      </c>
      <c r="J253" s="47" t="s">
        <v>423</v>
      </c>
      <c r="K253" s="47" t="s">
        <v>51</v>
      </c>
      <c r="L253" s="47" t="s">
        <v>52</v>
      </c>
      <c r="M253" s="47" t="s">
        <v>57</v>
      </c>
    </row>
    <row r="254" spans="1:13" customFormat="1" ht="18.75">
      <c r="A254" s="29" t="s">
        <v>4435</v>
      </c>
      <c r="B254" s="44">
        <v>46114</v>
      </c>
      <c r="C254" s="45">
        <v>13.57</v>
      </c>
      <c r="D254" s="46">
        <v>13.915800000000001</v>
      </c>
      <c r="E254" s="46">
        <v>99.265619999999998</v>
      </c>
      <c r="F254" s="46">
        <v>528695.01509</v>
      </c>
      <c r="G254" s="46">
        <v>1538430.2333800001</v>
      </c>
      <c r="H254" s="47" t="s">
        <v>48</v>
      </c>
      <c r="I254" s="47" t="s">
        <v>421</v>
      </c>
      <c r="J254" s="47" t="s">
        <v>422</v>
      </c>
      <c r="K254" s="47" t="s">
        <v>51</v>
      </c>
      <c r="L254" s="47" t="s">
        <v>52</v>
      </c>
      <c r="M254" s="47" t="s">
        <v>57</v>
      </c>
    </row>
    <row r="255" spans="1:13" customFormat="1" ht="18.75">
      <c r="A255" s="29" t="s">
        <v>4436</v>
      </c>
      <c r="B255" s="44">
        <v>46114</v>
      </c>
      <c r="C255" s="45">
        <v>13.57</v>
      </c>
      <c r="D255" s="46">
        <v>13.94971</v>
      </c>
      <c r="E255" s="46">
        <v>99.157420000000002</v>
      </c>
      <c r="F255" s="46">
        <v>517003.61767399998</v>
      </c>
      <c r="G255" s="46">
        <v>1542170.1249599999</v>
      </c>
      <c r="H255" s="47" t="s">
        <v>48</v>
      </c>
      <c r="I255" s="47" t="s">
        <v>3843</v>
      </c>
      <c r="J255" s="47" t="s">
        <v>145</v>
      </c>
      <c r="K255" s="47" t="s">
        <v>51</v>
      </c>
      <c r="L255" s="47" t="s">
        <v>52</v>
      </c>
      <c r="M255" s="47" t="s">
        <v>57</v>
      </c>
    </row>
    <row r="256" spans="1:13" customFormat="1" ht="18.75">
      <c r="A256" s="29" t="s">
        <v>4437</v>
      </c>
      <c r="B256" s="44">
        <v>46114</v>
      </c>
      <c r="C256" s="45">
        <v>13.57</v>
      </c>
      <c r="D256" s="46">
        <v>13.95317</v>
      </c>
      <c r="E256" s="46">
        <v>99.15692</v>
      </c>
      <c r="F256" s="46">
        <v>516949.35770699999</v>
      </c>
      <c r="G256" s="46">
        <v>1542552.7478199999</v>
      </c>
      <c r="H256" s="47" t="s">
        <v>48</v>
      </c>
      <c r="I256" s="47" t="s">
        <v>3843</v>
      </c>
      <c r="J256" s="47" t="s">
        <v>145</v>
      </c>
      <c r="K256" s="47" t="s">
        <v>51</v>
      </c>
      <c r="L256" s="47" t="s">
        <v>52</v>
      </c>
      <c r="M256" s="47" t="s">
        <v>57</v>
      </c>
    </row>
    <row r="257" spans="1:13" customFormat="1" ht="18.75">
      <c r="A257" s="29" t="s">
        <v>4438</v>
      </c>
      <c r="B257" s="44">
        <v>46114</v>
      </c>
      <c r="C257" s="45">
        <v>13.57</v>
      </c>
      <c r="D257" s="46">
        <v>13.981439999999999</v>
      </c>
      <c r="E257" s="46">
        <v>99.13306</v>
      </c>
      <c r="F257" s="46">
        <v>514370.41692400002</v>
      </c>
      <c r="G257" s="46">
        <v>1545677.696</v>
      </c>
      <c r="H257" s="47" t="s">
        <v>48</v>
      </c>
      <c r="I257" s="47" t="s">
        <v>3843</v>
      </c>
      <c r="J257" s="47" t="s">
        <v>145</v>
      </c>
      <c r="K257" s="47" t="s">
        <v>51</v>
      </c>
      <c r="L257" s="47" t="s">
        <v>52</v>
      </c>
      <c r="M257" s="47" t="s">
        <v>57</v>
      </c>
    </row>
    <row r="258" spans="1:13" customFormat="1" ht="18.75">
      <c r="A258" s="29" t="s">
        <v>4439</v>
      </c>
      <c r="B258" s="44">
        <v>46114</v>
      </c>
      <c r="C258" s="45">
        <v>13.57</v>
      </c>
      <c r="D258" s="46">
        <v>13.983309999999999</v>
      </c>
      <c r="E258" s="46">
        <v>99.13252</v>
      </c>
      <c r="F258" s="46">
        <v>514311.981509</v>
      </c>
      <c r="G258" s="46">
        <v>1545884.4762500001</v>
      </c>
      <c r="H258" s="47" t="s">
        <v>48</v>
      </c>
      <c r="I258" s="47" t="s">
        <v>3843</v>
      </c>
      <c r="J258" s="47" t="s">
        <v>145</v>
      </c>
      <c r="K258" s="47" t="s">
        <v>51</v>
      </c>
      <c r="L258" s="47" t="s">
        <v>52</v>
      </c>
      <c r="M258" s="47" t="s">
        <v>57</v>
      </c>
    </row>
    <row r="259" spans="1:13" customFormat="1" ht="18.75">
      <c r="A259" s="29" t="s">
        <v>4440</v>
      </c>
      <c r="B259" s="44">
        <v>46114</v>
      </c>
      <c r="C259" s="45">
        <v>13.57</v>
      </c>
      <c r="D259" s="46">
        <v>13.98489</v>
      </c>
      <c r="E259" s="46">
        <v>99.132509999999996</v>
      </c>
      <c r="F259" s="46">
        <v>514310.803862</v>
      </c>
      <c r="G259" s="46">
        <v>1546059.2159899999</v>
      </c>
      <c r="H259" s="47" t="s">
        <v>48</v>
      </c>
      <c r="I259" s="47" t="s">
        <v>3843</v>
      </c>
      <c r="J259" s="47" t="s">
        <v>145</v>
      </c>
      <c r="K259" s="47" t="s">
        <v>51</v>
      </c>
      <c r="L259" s="47" t="s">
        <v>52</v>
      </c>
      <c r="M259" s="47" t="s">
        <v>57</v>
      </c>
    </row>
    <row r="260" spans="1:13" customFormat="1" ht="18.75">
      <c r="A260" s="29" t="s">
        <v>4441</v>
      </c>
      <c r="B260" s="44">
        <v>46114</v>
      </c>
      <c r="C260" s="45">
        <v>13.57</v>
      </c>
      <c r="D260" s="46">
        <v>14.1692</v>
      </c>
      <c r="E260" s="46">
        <v>99.182559999999995</v>
      </c>
      <c r="F260" s="46">
        <v>519700.31624499999</v>
      </c>
      <c r="G260" s="46">
        <v>1566446.8002899999</v>
      </c>
      <c r="H260" s="47" t="s">
        <v>48</v>
      </c>
      <c r="I260" s="47" t="s">
        <v>3846</v>
      </c>
      <c r="J260" s="47" t="s">
        <v>145</v>
      </c>
      <c r="K260" s="47" t="s">
        <v>51</v>
      </c>
      <c r="L260" s="47" t="s">
        <v>52</v>
      </c>
      <c r="M260" s="47" t="s">
        <v>1769</v>
      </c>
    </row>
    <row r="261" spans="1:13" customFormat="1" ht="18.75">
      <c r="A261" s="29" t="s">
        <v>4442</v>
      </c>
      <c r="B261" s="44">
        <v>46114</v>
      </c>
      <c r="C261" s="45">
        <v>13.57</v>
      </c>
      <c r="D261" s="46">
        <v>14.20743</v>
      </c>
      <c r="E261" s="46">
        <v>99.177750000000003</v>
      </c>
      <c r="F261" s="46">
        <v>519178.04550200002</v>
      </c>
      <c r="G261" s="46">
        <v>1570674.5329700001</v>
      </c>
      <c r="H261" s="47" t="s">
        <v>48</v>
      </c>
      <c r="I261" s="47" t="s">
        <v>4443</v>
      </c>
      <c r="J261" s="47" t="s">
        <v>422</v>
      </c>
      <c r="K261" s="47" t="s">
        <v>51</v>
      </c>
      <c r="L261" s="47" t="s">
        <v>52</v>
      </c>
      <c r="M261" s="47" t="s">
        <v>1769</v>
      </c>
    </row>
    <row r="262" spans="1:13" customFormat="1" ht="18.75">
      <c r="A262" s="29" t="s">
        <v>4444</v>
      </c>
      <c r="B262" s="44">
        <v>46114</v>
      </c>
      <c r="C262" s="45">
        <v>13.57</v>
      </c>
      <c r="D262" s="46">
        <v>14.208500000000001</v>
      </c>
      <c r="E262" s="46">
        <v>99.174030000000002</v>
      </c>
      <c r="F262" s="46">
        <v>518776.59285999998</v>
      </c>
      <c r="G262" s="46">
        <v>1570792.5697699999</v>
      </c>
      <c r="H262" s="47" t="s">
        <v>48</v>
      </c>
      <c r="I262" s="47" t="s">
        <v>4443</v>
      </c>
      <c r="J262" s="47" t="s">
        <v>422</v>
      </c>
      <c r="K262" s="47" t="s">
        <v>51</v>
      </c>
      <c r="L262" s="47" t="s">
        <v>52</v>
      </c>
      <c r="M262" s="47" t="s">
        <v>1769</v>
      </c>
    </row>
    <row r="263" spans="1:13" customFormat="1" ht="18.75">
      <c r="A263" s="29" t="s">
        <v>4445</v>
      </c>
      <c r="B263" s="44">
        <v>46114</v>
      </c>
      <c r="C263" s="45">
        <v>13.57</v>
      </c>
      <c r="D263" s="46">
        <v>14.21311</v>
      </c>
      <c r="E263" s="46">
        <v>99.462479999999999</v>
      </c>
      <c r="F263" s="46">
        <v>549897.68723399995</v>
      </c>
      <c r="G263" s="46">
        <v>1571344.86846</v>
      </c>
      <c r="H263" s="47" t="s">
        <v>48</v>
      </c>
      <c r="I263" s="47" t="s">
        <v>4446</v>
      </c>
      <c r="J263" s="47" t="s">
        <v>1498</v>
      </c>
      <c r="K263" s="47" t="s">
        <v>51</v>
      </c>
      <c r="L263" s="47" t="s">
        <v>52</v>
      </c>
      <c r="M263" s="47" t="s">
        <v>57</v>
      </c>
    </row>
    <row r="264" spans="1:13" customFormat="1" ht="18.75">
      <c r="A264" s="29" t="s">
        <v>4447</v>
      </c>
      <c r="B264" s="44">
        <v>46114</v>
      </c>
      <c r="C264" s="45">
        <v>13.57</v>
      </c>
      <c r="D264" s="46">
        <v>14.22045</v>
      </c>
      <c r="E264" s="46">
        <v>98.889589999999998</v>
      </c>
      <c r="F264" s="46">
        <v>488088.18538899999</v>
      </c>
      <c r="G264" s="46">
        <v>1572110.0240499999</v>
      </c>
      <c r="H264" s="47" t="s">
        <v>48</v>
      </c>
      <c r="I264" s="47" t="s">
        <v>3848</v>
      </c>
      <c r="J264" s="47" t="s">
        <v>145</v>
      </c>
      <c r="K264" s="47" t="s">
        <v>51</v>
      </c>
      <c r="L264" s="47" t="s">
        <v>52</v>
      </c>
      <c r="M264" s="47" t="s">
        <v>1769</v>
      </c>
    </row>
    <row r="265" spans="1:13" customFormat="1" ht="18.75">
      <c r="A265" s="29" t="s">
        <v>4448</v>
      </c>
      <c r="B265" s="44">
        <v>46114</v>
      </c>
      <c r="C265" s="45">
        <v>13.57</v>
      </c>
      <c r="D265" s="46">
        <v>14.22101</v>
      </c>
      <c r="E265" s="46">
        <v>98.893420000000006</v>
      </c>
      <c r="F265" s="46">
        <v>488501.42171000002</v>
      </c>
      <c r="G265" s="46">
        <v>1572171.7662899999</v>
      </c>
      <c r="H265" s="47" t="s">
        <v>48</v>
      </c>
      <c r="I265" s="47" t="s">
        <v>3848</v>
      </c>
      <c r="J265" s="47" t="s">
        <v>145</v>
      </c>
      <c r="K265" s="47" t="s">
        <v>51</v>
      </c>
      <c r="L265" s="47" t="s">
        <v>52</v>
      </c>
      <c r="M265" s="47" t="s">
        <v>57</v>
      </c>
    </row>
    <row r="266" spans="1:13" customFormat="1" ht="18.75">
      <c r="A266" s="29" t="s">
        <v>4449</v>
      </c>
      <c r="B266" s="44">
        <v>46114</v>
      </c>
      <c r="C266" s="45">
        <v>13.57</v>
      </c>
      <c r="D266" s="46">
        <v>14.222440000000001</v>
      </c>
      <c r="E266" s="46">
        <v>99.378780000000006</v>
      </c>
      <c r="F266" s="46">
        <v>540865.35906100005</v>
      </c>
      <c r="G266" s="46">
        <v>1572360.4804700001</v>
      </c>
      <c r="H266" s="47" t="s">
        <v>48</v>
      </c>
      <c r="I266" s="47" t="s">
        <v>4450</v>
      </c>
      <c r="J266" s="47" t="s">
        <v>422</v>
      </c>
      <c r="K266" s="47" t="s">
        <v>51</v>
      </c>
      <c r="L266" s="47" t="s">
        <v>52</v>
      </c>
      <c r="M266" s="47" t="s">
        <v>57</v>
      </c>
    </row>
    <row r="267" spans="1:13" customFormat="1" ht="18.75">
      <c r="A267" s="29" t="s">
        <v>4451</v>
      </c>
      <c r="B267" s="44">
        <v>46114</v>
      </c>
      <c r="C267" s="45">
        <v>13.57</v>
      </c>
      <c r="D267" s="46">
        <v>14.309010000000001</v>
      </c>
      <c r="E267" s="46">
        <v>99.683109999999999</v>
      </c>
      <c r="F267" s="46">
        <v>573671.48468700005</v>
      </c>
      <c r="G267" s="46">
        <v>1582010.2627399999</v>
      </c>
      <c r="H267" s="47" t="s">
        <v>48</v>
      </c>
      <c r="I267" s="47" t="s">
        <v>4452</v>
      </c>
      <c r="J267" s="47" t="s">
        <v>4453</v>
      </c>
      <c r="K267" s="47" t="s">
        <v>51</v>
      </c>
      <c r="L267" s="47" t="s">
        <v>52</v>
      </c>
      <c r="M267" s="47" t="s">
        <v>1769</v>
      </c>
    </row>
    <row r="268" spans="1:13" customFormat="1" ht="18.75">
      <c r="A268" s="29" t="s">
        <v>4454</v>
      </c>
      <c r="B268" s="44">
        <v>46114</v>
      </c>
      <c r="C268" s="45">
        <v>13.57</v>
      </c>
      <c r="D268" s="46">
        <v>14.453849999999999</v>
      </c>
      <c r="E268" s="46">
        <v>99.561790000000002</v>
      </c>
      <c r="F268" s="46">
        <v>560548.03968000005</v>
      </c>
      <c r="G268" s="46">
        <v>1597994.90347</v>
      </c>
      <c r="H268" s="47" t="s">
        <v>48</v>
      </c>
      <c r="I268" s="47" t="s">
        <v>4455</v>
      </c>
      <c r="J268" s="47" t="s">
        <v>1498</v>
      </c>
      <c r="K268" s="47" t="s">
        <v>51</v>
      </c>
      <c r="L268" s="47" t="s">
        <v>52</v>
      </c>
      <c r="M268" s="47" t="s">
        <v>1769</v>
      </c>
    </row>
    <row r="269" spans="1:13" customFormat="1" ht="18.75">
      <c r="A269" s="29" t="s">
        <v>4456</v>
      </c>
      <c r="B269" s="44">
        <v>46114</v>
      </c>
      <c r="C269" s="45">
        <v>13.57</v>
      </c>
      <c r="D269" s="46">
        <v>14.45443</v>
      </c>
      <c r="E269" s="46">
        <v>99.565830000000005</v>
      </c>
      <c r="F269" s="46">
        <v>560983.31304699997</v>
      </c>
      <c r="G269" s="46">
        <v>1598060.1233000001</v>
      </c>
      <c r="H269" s="47" t="s">
        <v>48</v>
      </c>
      <c r="I269" s="47" t="s">
        <v>4455</v>
      </c>
      <c r="J269" s="47" t="s">
        <v>1498</v>
      </c>
      <c r="K269" s="47" t="s">
        <v>51</v>
      </c>
      <c r="L269" s="47" t="s">
        <v>52</v>
      </c>
      <c r="M269" s="47" t="s">
        <v>1769</v>
      </c>
    </row>
    <row r="270" spans="1:13" customFormat="1" ht="18.75">
      <c r="A270" s="29" t="s">
        <v>4457</v>
      </c>
      <c r="B270" s="44">
        <v>46114</v>
      </c>
      <c r="C270" s="45">
        <v>13.57</v>
      </c>
      <c r="D270" s="46">
        <v>14.47035</v>
      </c>
      <c r="E270" s="46">
        <v>99.551400000000001</v>
      </c>
      <c r="F270" s="46">
        <v>559423.81960699998</v>
      </c>
      <c r="G270" s="46">
        <v>1599817.1511299999</v>
      </c>
      <c r="H270" s="47" t="s">
        <v>48</v>
      </c>
      <c r="I270" s="47" t="s">
        <v>4455</v>
      </c>
      <c r="J270" s="47" t="s">
        <v>1498</v>
      </c>
      <c r="K270" s="47" t="s">
        <v>51</v>
      </c>
      <c r="L270" s="47" t="s">
        <v>52</v>
      </c>
      <c r="M270" s="47" t="s">
        <v>57</v>
      </c>
    </row>
    <row r="271" spans="1:13" customFormat="1" ht="18.75">
      <c r="A271" s="29" t="s">
        <v>4458</v>
      </c>
      <c r="B271" s="44">
        <v>46114</v>
      </c>
      <c r="C271" s="45">
        <v>13.57</v>
      </c>
      <c r="D271" s="46">
        <v>14.54631</v>
      </c>
      <c r="E271" s="46">
        <v>98.614930000000001</v>
      </c>
      <c r="F271" s="46">
        <v>458515.830587</v>
      </c>
      <c r="G271" s="46">
        <v>1608181.86842</v>
      </c>
      <c r="H271" s="47" t="s">
        <v>48</v>
      </c>
      <c r="I271" s="47" t="s">
        <v>2449</v>
      </c>
      <c r="J271" s="47" t="s">
        <v>50</v>
      </c>
      <c r="K271" s="47" t="s">
        <v>51</v>
      </c>
      <c r="L271" s="47" t="s">
        <v>52</v>
      </c>
      <c r="M271" s="47" t="s">
        <v>1769</v>
      </c>
    </row>
    <row r="272" spans="1:13" customFormat="1" ht="18.75">
      <c r="A272" s="29" t="s">
        <v>4459</v>
      </c>
      <c r="B272" s="44">
        <v>46114</v>
      </c>
      <c r="C272" s="45">
        <v>13.57</v>
      </c>
      <c r="D272" s="46">
        <v>14.66774</v>
      </c>
      <c r="E272" s="46">
        <v>98.732050000000001</v>
      </c>
      <c r="F272" s="46">
        <v>471149.28237999999</v>
      </c>
      <c r="G272" s="46">
        <v>1621594.1773699999</v>
      </c>
      <c r="H272" s="47" t="s">
        <v>48</v>
      </c>
      <c r="I272" s="47" t="s">
        <v>65</v>
      </c>
      <c r="J272" s="47" t="s">
        <v>50</v>
      </c>
      <c r="K272" s="47" t="s">
        <v>51</v>
      </c>
      <c r="L272" s="47" t="s">
        <v>52</v>
      </c>
      <c r="M272" s="47" t="s">
        <v>1769</v>
      </c>
    </row>
    <row r="273" spans="1:13" customFormat="1" ht="18.75">
      <c r="A273" s="29" t="s">
        <v>4460</v>
      </c>
      <c r="B273" s="44">
        <v>46114</v>
      </c>
      <c r="C273" s="45">
        <v>13.57</v>
      </c>
      <c r="D273" s="46">
        <v>14.72372</v>
      </c>
      <c r="E273" s="46">
        <v>99.289010000000005</v>
      </c>
      <c r="F273" s="46">
        <v>531110.38362500002</v>
      </c>
      <c r="G273" s="46">
        <v>1627788.5099800001</v>
      </c>
      <c r="H273" s="47" t="s">
        <v>48</v>
      </c>
      <c r="I273" s="47" t="s">
        <v>3850</v>
      </c>
      <c r="J273" s="47" t="s">
        <v>3851</v>
      </c>
      <c r="K273" s="47" t="s">
        <v>51</v>
      </c>
      <c r="L273" s="47" t="s">
        <v>52</v>
      </c>
      <c r="M273" s="47" t="s">
        <v>57</v>
      </c>
    </row>
    <row r="274" spans="1:13" customFormat="1" ht="18.75">
      <c r="A274" s="29" t="s">
        <v>4461</v>
      </c>
      <c r="B274" s="44">
        <v>46114</v>
      </c>
      <c r="C274" s="45">
        <v>13.57</v>
      </c>
      <c r="D274" s="46">
        <v>14.81803</v>
      </c>
      <c r="E274" s="46">
        <v>98.592449999999999</v>
      </c>
      <c r="F274" s="46">
        <v>456148.17426599999</v>
      </c>
      <c r="G274" s="46">
        <v>1638239.3516800001</v>
      </c>
      <c r="H274" s="47" t="s">
        <v>48</v>
      </c>
      <c r="I274" s="47" t="s">
        <v>49</v>
      </c>
      <c r="J274" s="47" t="s">
        <v>50</v>
      </c>
      <c r="K274" s="47" t="s">
        <v>51</v>
      </c>
      <c r="L274" s="47" t="s">
        <v>52</v>
      </c>
      <c r="M274" s="47" t="s">
        <v>57</v>
      </c>
    </row>
    <row r="275" spans="1:13" customFormat="1" ht="18.75">
      <c r="A275" s="29" t="s">
        <v>4462</v>
      </c>
      <c r="B275" s="44">
        <v>46114</v>
      </c>
      <c r="C275" s="45">
        <v>13.57</v>
      </c>
      <c r="D275" s="46">
        <v>15.19345</v>
      </c>
      <c r="E275" s="46">
        <v>98.442179999999993</v>
      </c>
      <c r="F275" s="46">
        <v>440083.61682499998</v>
      </c>
      <c r="G275" s="46">
        <v>1679799.0454500001</v>
      </c>
      <c r="H275" s="47" t="s">
        <v>48</v>
      </c>
      <c r="I275" s="47" t="s">
        <v>62</v>
      </c>
      <c r="J275" s="47" t="s">
        <v>61</v>
      </c>
      <c r="K275" s="47" t="s">
        <v>51</v>
      </c>
      <c r="L275" s="47" t="s">
        <v>52</v>
      </c>
      <c r="M275" s="47" t="s">
        <v>57</v>
      </c>
    </row>
    <row r="276" spans="1:13" customFormat="1" ht="18.75">
      <c r="A276" s="29" t="s">
        <v>4463</v>
      </c>
      <c r="B276" s="44">
        <v>46114</v>
      </c>
      <c r="C276" s="45">
        <v>13.57</v>
      </c>
      <c r="D276" s="46">
        <v>15.22396</v>
      </c>
      <c r="E276" s="46">
        <v>98.460589999999996</v>
      </c>
      <c r="F276" s="46">
        <v>442069.45246900001</v>
      </c>
      <c r="G276" s="46">
        <v>1683168.8162100001</v>
      </c>
      <c r="H276" s="47" t="s">
        <v>48</v>
      </c>
      <c r="I276" s="47" t="s">
        <v>208</v>
      </c>
      <c r="J276" s="47" t="s">
        <v>61</v>
      </c>
      <c r="K276" s="47" t="s">
        <v>51</v>
      </c>
      <c r="L276" s="47" t="s">
        <v>52</v>
      </c>
      <c r="M276" s="47" t="s">
        <v>1769</v>
      </c>
    </row>
    <row r="277" spans="1:13" customFormat="1" ht="18.75">
      <c r="A277" s="29" t="s">
        <v>4464</v>
      </c>
      <c r="B277" s="44">
        <v>46114</v>
      </c>
      <c r="C277" s="45">
        <v>13.57</v>
      </c>
      <c r="D277" s="46">
        <v>15.4329</v>
      </c>
      <c r="E277" s="46">
        <v>98.629099999999994</v>
      </c>
      <c r="F277" s="46">
        <v>460206.59302799997</v>
      </c>
      <c r="G277" s="46">
        <v>1706241.8459399999</v>
      </c>
      <c r="H277" s="47" t="s">
        <v>48</v>
      </c>
      <c r="I277" s="47" t="s">
        <v>208</v>
      </c>
      <c r="J277" s="47" t="s">
        <v>61</v>
      </c>
      <c r="K277" s="47" t="s">
        <v>51</v>
      </c>
      <c r="L277" s="47" t="s">
        <v>52</v>
      </c>
      <c r="M277" s="47" t="s">
        <v>57</v>
      </c>
    </row>
    <row r="278" spans="1:13" customFormat="1" ht="18.75">
      <c r="A278" s="29" t="s">
        <v>4465</v>
      </c>
      <c r="B278" s="44">
        <v>46114</v>
      </c>
      <c r="C278" s="45">
        <v>13.57</v>
      </c>
      <c r="D278" s="46">
        <v>15.448510000000001</v>
      </c>
      <c r="E278" s="46">
        <v>98.591459999999998</v>
      </c>
      <c r="F278" s="46">
        <v>456171.464989</v>
      </c>
      <c r="G278" s="46">
        <v>1707975.7965500001</v>
      </c>
      <c r="H278" s="47" t="s">
        <v>48</v>
      </c>
      <c r="I278" s="47" t="s">
        <v>208</v>
      </c>
      <c r="J278" s="47" t="s">
        <v>61</v>
      </c>
      <c r="K278" s="47" t="s">
        <v>51</v>
      </c>
      <c r="L278" s="47" t="s">
        <v>52</v>
      </c>
      <c r="M278" s="47" t="s">
        <v>1769</v>
      </c>
    </row>
    <row r="279" spans="1:13" customFormat="1" ht="18.75">
      <c r="A279" s="29" t="s">
        <v>4466</v>
      </c>
      <c r="B279" s="44">
        <v>46114</v>
      </c>
      <c r="C279" s="45">
        <v>13.57</v>
      </c>
      <c r="D279" s="46">
        <v>15.479240000000001</v>
      </c>
      <c r="E279" s="46">
        <v>98.610330000000005</v>
      </c>
      <c r="F279" s="46">
        <v>458202.046875</v>
      </c>
      <c r="G279" s="46">
        <v>1711371.12264</v>
      </c>
      <c r="H279" s="47" t="s">
        <v>48</v>
      </c>
      <c r="I279" s="47" t="s">
        <v>208</v>
      </c>
      <c r="J279" s="47" t="s">
        <v>61</v>
      </c>
      <c r="K279" s="47" t="s">
        <v>51</v>
      </c>
      <c r="L279" s="47" t="s">
        <v>52</v>
      </c>
      <c r="M279" s="47" t="s">
        <v>1769</v>
      </c>
    </row>
    <row r="280" spans="1:13" customFormat="1" ht="18.75">
      <c r="A280" s="29" t="s">
        <v>4467</v>
      </c>
      <c r="B280" s="44">
        <v>46114</v>
      </c>
      <c r="C280" s="45">
        <v>13.57</v>
      </c>
      <c r="D280" s="46">
        <v>15.484999999999999</v>
      </c>
      <c r="E280" s="46">
        <v>98.601759999999999</v>
      </c>
      <c r="F280" s="46">
        <v>457283.95529000001</v>
      </c>
      <c r="G280" s="46">
        <v>1712009.9317699999</v>
      </c>
      <c r="H280" s="47" t="s">
        <v>48</v>
      </c>
      <c r="I280" s="47" t="s">
        <v>208</v>
      </c>
      <c r="J280" s="47" t="s">
        <v>61</v>
      </c>
      <c r="K280" s="47" t="s">
        <v>51</v>
      </c>
      <c r="L280" s="47" t="s">
        <v>52</v>
      </c>
      <c r="M280" s="47" t="s">
        <v>57</v>
      </c>
    </row>
    <row r="281" spans="1:13" customFormat="1" ht="18.75">
      <c r="A281" s="29" t="s">
        <v>4468</v>
      </c>
      <c r="B281" s="44">
        <v>46114</v>
      </c>
      <c r="C281" s="45">
        <v>13.57</v>
      </c>
      <c r="D281" s="46">
        <v>15.48943</v>
      </c>
      <c r="E281" s="46">
        <v>98.632379999999998</v>
      </c>
      <c r="F281" s="46">
        <v>460569.19977000001</v>
      </c>
      <c r="G281" s="46">
        <v>1712494.07868</v>
      </c>
      <c r="H281" s="47" t="s">
        <v>48</v>
      </c>
      <c r="I281" s="47" t="s">
        <v>208</v>
      </c>
      <c r="J281" s="47" t="s">
        <v>61</v>
      </c>
      <c r="K281" s="47" t="s">
        <v>51</v>
      </c>
      <c r="L281" s="47" t="s">
        <v>52</v>
      </c>
      <c r="M281" s="47" t="s">
        <v>57</v>
      </c>
    </row>
    <row r="282" spans="1:13" customFormat="1" ht="18.75">
      <c r="A282" s="29" t="s">
        <v>4469</v>
      </c>
      <c r="B282" s="44">
        <v>46114</v>
      </c>
      <c r="C282" s="45">
        <v>13.57</v>
      </c>
      <c r="D282" s="46">
        <v>15.62359</v>
      </c>
      <c r="E282" s="46">
        <v>98.570430000000002</v>
      </c>
      <c r="F282" s="46">
        <v>453954.20266299997</v>
      </c>
      <c r="G282" s="46">
        <v>1727346.21114</v>
      </c>
      <c r="H282" s="47" t="s">
        <v>48</v>
      </c>
      <c r="I282" s="47" t="s">
        <v>208</v>
      </c>
      <c r="J282" s="47" t="s">
        <v>61</v>
      </c>
      <c r="K282" s="47" t="s">
        <v>51</v>
      </c>
      <c r="L282" s="47" t="s">
        <v>52</v>
      </c>
      <c r="M282" s="47" t="s">
        <v>57</v>
      </c>
    </row>
    <row r="283" spans="1:13" customFormat="1" ht="18.75">
      <c r="A283" s="29" t="s">
        <v>4470</v>
      </c>
      <c r="B283" s="44">
        <v>46114</v>
      </c>
      <c r="C283" s="45">
        <v>13.57</v>
      </c>
      <c r="D283" s="46">
        <v>16.297160000000002</v>
      </c>
      <c r="E283" s="46">
        <v>103.40051</v>
      </c>
      <c r="F283" s="46">
        <v>970507.76714500005</v>
      </c>
      <c r="G283" s="46">
        <v>1806883.52257</v>
      </c>
      <c r="H283" s="47" t="s">
        <v>48</v>
      </c>
      <c r="I283" s="47" t="s">
        <v>1551</v>
      </c>
      <c r="J283" s="47" t="s">
        <v>424</v>
      </c>
      <c r="K283" s="47" t="s">
        <v>425</v>
      </c>
      <c r="L283" s="47" t="s">
        <v>237</v>
      </c>
      <c r="M283" s="47" t="s">
        <v>57</v>
      </c>
    </row>
    <row r="284" spans="1:13" customFormat="1" ht="18.75">
      <c r="A284" s="29" t="s">
        <v>4471</v>
      </c>
      <c r="B284" s="44">
        <v>46114</v>
      </c>
      <c r="C284" s="45">
        <v>13.57</v>
      </c>
      <c r="D284" s="46">
        <v>16.32329</v>
      </c>
      <c r="E284" s="46">
        <v>103.426</v>
      </c>
      <c r="F284" s="46">
        <v>973174.78681900003</v>
      </c>
      <c r="G284" s="46">
        <v>1809840.4153799999</v>
      </c>
      <c r="H284" s="47" t="s">
        <v>48</v>
      </c>
      <c r="I284" s="47" t="s">
        <v>1551</v>
      </c>
      <c r="J284" s="47" t="s">
        <v>424</v>
      </c>
      <c r="K284" s="47" t="s">
        <v>425</v>
      </c>
      <c r="L284" s="47" t="s">
        <v>237</v>
      </c>
      <c r="M284" s="47" t="s">
        <v>1769</v>
      </c>
    </row>
    <row r="285" spans="1:13" customFormat="1" ht="18.75">
      <c r="A285" s="29" t="s">
        <v>4472</v>
      </c>
      <c r="B285" s="44">
        <v>46114</v>
      </c>
      <c r="C285" s="45">
        <v>13.57</v>
      </c>
      <c r="D285" s="46">
        <v>16.327839999999998</v>
      </c>
      <c r="E285" s="46">
        <v>103.42543999999999</v>
      </c>
      <c r="F285" s="46">
        <v>973103.83982600004</v>
      </c>
      <c r="G285" s="46">
        <v>1810343.6967</v>
      </c>
      <c r="H285" s="47" t="s">
        <v>48</v>
      </c>
      <c r="I285" s="47" t="s">
        <v>1551</v>
      </c>
      <c r="J285" s="47" t="s">
        <v>424</v>
      </c>
      <c r="K285" s="47" t="s">
        <v>425</v>
      </c>
      <c r="L285" s="47" t="s">
        <v>237</v>
      </c>
      <c r="M285" s="47" t="s">
        <v>57</v>
      </c>
    </row>
    <row r="286" spans="1:13" customFormat="1" ht="18.75">
      <c r="A286" s="29" t="s">
        <v>4473</v>
      </c>
      <c r="B286" s="44">
        <v>46114</v>
      </c>
      <c r="C286" s="45">
        <v>13.57</v>
      </c>
      <c r="D286" s="46">
        <v>16.384129999999999</v>
      </c>
      <c r="E286" s="46">
        <v>103.23471000000001</v>
      </c>
      <c r="F286" s="46">
        <v>952551.39838200004</v>
      </c>
      <c r="G286" s="46">
        <v>1816150.0779200001</v>
      </c>
      <c r="H286" s="47" t="s">
        <v>48</v>
      </c>
      <c r="I286" s="47" t="s">
        <v>4474</v>
      </c>
      <c r="J286" s="47" t="s">
        <v>424</v>
      </c>
      <c r="K286" s="47" t="s">
        <v>425</v>
      </c>
      <c r="L286" s="47" t="s">
        <v>237</v>
      </c>
      <c r="M286" s="47" t="s">
        <v>57</v>
      </c>
    </row>
    <row r="287" spans="1:13" customFormat="1" ht="18.75">
      <c r="A287" s="29" t="s">
        <v>4475</v>
      </c>
      <c r="B287" s="44">
        <v>46114</v>
      </c>
      <c r="C287" s="45">
        <v>13.57</v>
      </c>
      <c r="D287" s="46">
        <v>16.565529999999999</v>
      </c>
      <c r="E287" s="46">
        <v>104.11611000000001</v>
      </c>
      <c r="F287" s="46">
        <v>1046426.85281</v>
      </c>
      <c r="G287" s="46">
        <v>1838461.7419</v>
      </c>
      <c r="H287" s="47" t="s">
        <v>48</v>
      </c>
      <c r="I287" s="47" t="s">
        <v>4476</v>
      </c>
      <c r="J287" s="47" t="s">
        <v>4477</v>
      </c>
      <c r="K287" s="47" t="s">
        <v>425</v>
      </c>
      <c r="L287" s="47" t="s">
        <v>237</v>
      </c>
      <c r="M287" s="47" t="s">
        <v>1769</v>
      </c>
    </row>
    <row r="288" spans="1:13" customFormat="1" ht="18.75">
      <c r="A288" s="29" t="s">
        <v>4478</v>
      </c>
      <c r="B288" s="44">
        <v>46114</v>
      </c>
      <c r="C288" s="45">
        <v>13.57</v>
      </c>
      <c r="D288" s="46">
        <v>16.938960000000002</v>
      </c>
      <c r="E288" s="46">
        <v>103.49512</v>
      </c>
      <c r="F288" s="46">
        <v>979040.58629400004</v>
      </c>
      <c r="G288" s="46">
        <v>1878285.53064</v>
      </c>
      <c r="H288" s="47" t="s">
        <v>48</v>
      </c>
      <c r="I288" s="47" t="s">
        <v>4479</v>
      </c>
      <c r="J288" s="47" t="s">
        <v>4480</v>
      </c>
      <c r="K288" s="47" t="s">
        <v>425</v>
      </c>
      <c r="L288" s="47" t="s">
        <v>237</v>
      </c>
      <c r="M288" s="47" t="s">
        <v>57</v>
      </c>
    </row>
    <row r="289" spans="1:13" customFormat="1" ht="18.75">
      <c r="A289" s="29" t="s">
        <v>4481</v>
      </c>
      <c r="B289" s="44">
        <v>46114</v>
      </c>
      <c r="C289" s="45">
        <v>13.57</v>
      </c>
      <c r="D289" s="46">
        <v>16.24926</v>
      </c>
      <c r="E289" s="46">
        <v>99.955929999999995</v>
      </c>
      <c r="F289" s="46">
        <v>602152.71833800001</v>
      </c>
      <c r="G289" s="46">
        <v>1796745.9140699999</v>
      </c>
      <c r="H289" s="47" t="s">
        <v>48</v>
      </c>
      <c r="I289" s="47" t="s">
        <v>4482</v>
      </c>
      <c r="J289" s="47" t="s">
        <v>4483</v>
      </c>
      <c r="K289" s="47" t="s">
        <v>131</v>
      </c>
      <c r="L289" s="47" t="s">
        <v>69</v>
      </c>
      <c r="M289" s="47" t="s">
        <v>1769</v>
      </c>
    </row>
    <row r="290" spans="1:13" customFormat="1" ht="18.75">
      <c r="A290" s="29" t="s">
        <v>4484</v>
      </c>
      <c r="B290" s="44">
        <v>46114</v>
      </c>
      <c r="C290" s="45">
        <v>13.57</v>
      </c>
      <c r="D290" s="46">
        <v>16.275010000000002</v>
      </c>
      <c r="E290" s="46">
        <v>99.582570000000004</v>
      </c>
      <c r="F290" s="46">
        <v>562245.02001199999</v>
      </c>
      <c r="G290" s="46">
        <v>1799444.5253699999</v>
      </c>
      <c r="H290" s="47" t="s">
        <v>48</v>
      </c>
      <c r="I290" s="47" t="s">
        <v>4485</v>
      </c>
      <c r="J290" s="47" t="s">
        <v>4486</v>
      </c>
      <c r="K290" s="47" t="s">
        <v>131</v>
      </c>
      <c r="L290" s="47" t="s">
        <v>69</v>
      </c>
      <c r="M290" s="47" t="s">
        <v>1769</v>
      </c>
    </row>
    <row r="291" spans="1:13" customFormat="1" ht="18.75">
      <c r="A291" s="29" t="s">
        <v>4487</v>
      </c>
      <c r="B291" s="44">
        <v>46114</v>
      </c>
      <c r="C291" s="45">
        <v>13.57</v>
      </c>
      <c r="D291" s="46">
        <v>16.378440000000001</v>
      </c>
      <c r="E291" s="46">
        <v>99.550730000000001</v>
      </c>
      <c r="F291" s="46">
        <v>558812.04849900003</v>
      </c>
      <c r="G291" s="46">
        <v>1810876.7443899999</v>
      </c>
      <c r="H291" s="47" t="s">
        <v>48</v>
      </c>
      <c r="I291" s="47" t="s">
        <v>4488</v>
      </c>
      <c r="J291" s="47" t="s">
        <v>4489</v>
      </c>
      <c r="K291" s="47" t="s">
        <v>131</v>
      </c>
      <c r="L291" s="47" t="s">
        <v>69</v>
      </c>
      <c r="M291" s="47" t="s">
        <v>1769</v>
      </c>
    </row>
    <row r="292" spans="1:13" customFormat="1" ht="18.75">
      <c r="A292" s="29" t="s">
        <v>4490</v>
      </c>
      <c r="B292" s="44">
        <v>46114</v>
      </c>
      <c r="C292" s="45">
        <v>13.57</v>
      </c>
      <c r="D292" s="46">
        <v>16.39696</v>
      </c>
      <c r="E292" s="46">
        <v>99.604500000000002</v>
      </c>
      <c r="F292" s="46">
        <v>564548.18062200001</v>
      </c>
      <c r="G292" s="46">
        <v>1812941.8188100001</v>
      </c>
      <c r="H292" s="47" t="s">
        <v>48</v>
      </c>
      <c r="I292" s="47" t="s">
        <v>4491</v>
      </c>
      <c r="J292" s="47" t="s">
        <v>4489</v>
      </c>
      <c r="K292" s="47" t="s">
        <v>131</v>
      </c>
      <c r="L292" s="47" t="s">
        <v>69</v>
      </c>
      <c r="M292" s="47" t="s">
        <v>57</v>
      </c>
    </row>
    <row r="293" spans="1:13" customFormat="1" ht="18.75">
      <c r="A293" s="29" t="s">
        <v>4492</v>
      </c>
      <c r="B293" s="44">
        <v>46114</v>
      </c>
      <c r="C293" s="45">
        <v>13.57</v>
      </c>
      <c r="D293" s="46">
        <v>16.532520000000002</v>
      </c>
      <c r="E293" s="46">
        <v>99.752430000000004</v>
      </c>
      <c r="F293" s="46">
        <v>580288.93694100005</v>
      </c>
      <c r="G293" s="46">
        <v>1827991.26526</v>
      </c>
      <c r="H293" s="47" t="s">
        <v>48</v>
      </c>
      <c r="I293" s="47" t="s">
        <v>4493</v>
      </c>
      <c r="J293" s="47" t="s">
        <v>4494</v>
      </c>
      <c r="K293" s="47" t="s">
        <v>131</v>
      </c>
      <c r="L293" s="47" t="s">
        <v>69</v>
      </c>
      <c r="M293" s="47" t="s">
        <v>57</v>
      </c>
    </row>
    <row r="294" spans="1:13" customFormat="1" ht="18.75">
      <c r="A294" s="29" t="s">
        <v>4495</v>
      </c>
      <c r="B294" s="44">
        <v>46114</v>
      </c>
      <c r="C294" s="45">
        <v>13.57</v>
      </c>
      <c r="D294" s="46">
        <v>16.653009999999998</v>
      </c>
      <c r="E294" s="46">
        <v>99.789410000000004</v>
      </c>
      <c r="F294" s="46">
        <v>584182.68838900002</v>
      </c>
      <c r="G294" s="46">
        <v>1841336.11965</v>
      </c>
      <c r="H294" s="47" t="s">
        <v>48</v>
      </c>
      <c r="I294" s="47" t="s">
        <v>3246</v>
      </c>
      <c r="J294" s="47" t="s">
        <v>4494</v>
      </c>
      <c r="K294" s="47" t="s">
        <v>131</v>
      </c>
      <c r="L294" s="47" t="s">
        <v>69</v>
      </c>
      <c r="M294" s="47" t="s">
        <v>57</v>
      </c>
    </row>
    <row r="295" spans="1:13" customFormat="1" ht="18.75">
      <c r="A295" s="29" t="s">
        <v>4496</v>
      </c>
      <c r="B295" s="44">
        <v>46114</v>
      </c>
      <c r="C295" s="45">
        <v>13.57</v>
      </c>
      <c r="D295" s="46">
        <v>15.81578</v>
      </c>
      <c r="E295" s="46">
        <v>102.6765</v>
      </c>
      <c r="F295" s="46">
        <v>893944.674657</v>
      </c>
      <c r="G295" s="46">
        <v>1752006.3178600001</v>
      </c>
      <c r="H295" s="47" t="s">
        <v>48</v>
      </c>
      <c r="I295" s="47" t="s">
        <v>4497</v>
      </c>
      <c r="J295" s="47" t="s">
        <v>4498</v>
      </c>
      <c r="K295" s="47" t="s">
        <v>253</v>
      </c>
      <c r="L295" s="47" t="s">
        <v>237</v>
      </c>
      <c r="M295" s="47" t="s">
        <v>57</v>
      </c>
    </row>
    <row r="296" spans="1:13" customFormat="1" ht="18.75">
      <c r="A296" s="29" t="s">
        <v>4499</v>
      </c>
      <c r="B296" s="44">
        <v>46114</v>
      </c>
      <c r="C296" s="45">
        <v>13.57</v>
      </c>
      <c r="D296" s="46">
        <v>15.867940000000001</v>
      </c>
      <c r="E296" s="46">
        <v>102.77603999999999</v>
      </c>
      <c r="F296" s="46">
        <v>904519.52337099996</v>
      </c>
      <c r="G296" s="46">
        <v>1757976.1895600001</v>
      </c>
      <c r="H296" s="47" t="s">
        <v>48</v>
      </c>
      <c r="I296" s="47" t="s">
        <v>4500</v>
      </c>
      <c r="J296" s="47" t="s">
        <v>4501</v>
      </c>
      <c r="K296" s="47" t="s">
        <v>253</v>
      </c>
      <c r="L296" s="47" t="s">
        <v>237</v>
      </c>
      <c r="M296" s="47" t="s">
        <v>57</v>
      </c>
    </row>
    <row r="297" spans="1:13" customFormat="1" ht="18.75">
      <c r="A297" s="29" t="s">
        <v>4502</v>
      </c>
      <c r="B297" s="44">
        <v>46114</v>
      </c>
      <c r="C297" s="45">
        <v>13.57</v>
      </c>
      <c r="D297" s="46">
        <v>15.86984</v>
      </c>
      <c r="E297" s="46">
        <v>102.77647</v>
      </c>
      <c r="F297" s="46">
        <v>904561.84516999999</v>
      </c>
      <c r="G297" s="46">
        <v>1758187.57819</v>
      </c>
      <c r="H297" s="47" t="s">
        <v>48</v>
      </c>
      <c r="I297" s="47" t="s">
        <v>4500</v>
      </c>
      <c r="J297" s="47" t="s">
        <v>4501</v>
      </c>
      <c r="K297" s="47" t="s">
        <v>253</v>
      </c>
      <c r="L297" s="47" t="s">
        <v>237</v>
      </c>
      <c r="M297" s="47" t="s">
        <v>57</v>
      </c>
    </row>
    <row r="298" spans="1:13" customFormat="1" ht="18.75">
      <c r="A298" s="29" t="s">
        <v>4503</v>
      </c>
      <c r="B298" s="44">
        <v>46114</v>
      </c>
      <c r="C298" s="45">
        <v>13.57</v>
      </c>
      <c r="D298" s="46">
        <v>15.884819999999999</v>
      </c>
      <c r="E298" s="46">
        <v>102.44271000000001</v>
      </c>
      <c r="F298" s="46">
        <v>868741.16876799997</v>
      </c>
      <c r="G298" s="46">
        <v>1759229.6684900001</v>
      </c>
      <c r="H298" s="47" t="s">
        <v>48</v>
      </c>
      <c r="I298" s="47" t="s">
        <v>4504</v>
      </c>
      <c r="J298" s="47" t="s">
        <v>1540</v>
      </c>
      <c r="K298" s="47" t="s">
        <v>253</v>
      </c>
      <c r="L298" s="47" t="s">
        <v>237</v>
      </c>
      <c r="M298" s="47" t="s">
        <v>57</v>
      </c>
    </row>
    <row r="299" spans="1:13" customFormat="1" ht="18.75">
      <c r="A299" s="29" t="s">
        <v>4505</v>
      </c>
      <c r="B299" s="44">
        <v>46114</v>
      </c>
      <c r="C299" s="45">
        <v>13.57</v>
      </c>
      <c r="D299" s="46">
        <v>15.91757</v>
      </c>
      <c r="E299" s="46">
        <v>102.46305</v>
      </c>
      <c r="F299" s="46">
        <v>870861.85013799998</v>
      </c>
      <c r="G299" s="46">
        <v>1762893.94206</v>
      </c>
      <c r="H299" s="47" t="s">
        <v>48</v>
      </c>
      <c r="I299" s="47" t="s">
        <v>4506</v>
      </c>
      <c r="J299" s="47" t="s">
        <v>1540</v>
      </c>
      <c r="K299" s="47" t="s">
        <v>253</v>
      </c>
      <c r="L299" s="47" t="s">
        <v>237</v>
      </c>
      <c r="M299" s="47" t="s">
        <v>57</v>
      </c>
    </row>
    <row r="300" spans="1:13" customFormat="1" ht="18.75">
      <c r="A300" s="29" t="s">
        <v>4507</v>
      </c>
      <c r="B300" s="44">
        <v>46114</v>
      </c>
      <c r="C300" s="45">
        <v>13.57</v>
      </c>
      <c r="D300" s="46">
        <v>16.105440000000002</v>
      </c>
      <c r="E300" s="46">
        <v>102.66625999999999</v>
      </c>
      <c r="F300" s="46">
        <v>892280.61745200003</v>
      </c>
      <c r="G300" s="46">
        <v>1784083.68585</v>
      </c>
      <c r="H300" s="47" t="s">
        <v>48</v>
      </c>
      <c r="I300" s="47" t="s">
        <v>4508</v>
      </c>
      <c r="J300" s="47" t="s">
        <v>4509</v>
      </c>
      <c r="K300" s="47" t="s">
        <v>253</v>
      </c>
      <c r="L300" s="47" t="s">
        <v>237</v>
      </c>
      <c r="M300" s="47" t="s">
        <v>57</v>
      </c>
    </row>
    <row r="301" spans="1:13" customFormat="1" ht="18.75">
      <c r="A301" s="29" t="s">
        <v>4510</v>
      </c>
      <c r="B301" s="44">
        <v>46114</v>
      </c>
      <c r="C301" s="45">
        <v>13.57</v>
      </c>
      <c r="D301" s="46">
        <v>16.148330000000001</v>
      </c>
      <c r="E301" s="46">
        <v>102.76347</v>
      </c>
      <c r="F301" s="46">
        <v>902607.58654599998</v>
      </c>
      <c r="G301" s="46">
        <v>1789024.2910500001</v>
      </c>
      <c r="H301" s="47" t="s">
        <v>48</v>
      </c>
      <c r="I301" s="47" t="s">
        <v>4511</v>
      </c>
      <c r="J301" s="47" t="s">
        <v>4512</v>
      </c>
      <c r="K301" s="47" t="s">
        <v>253</v>
      </c>
      <c r="L301" s="47" t="s">
        <v>237</v>
      </c>
      <c r="M301" s="47" t="s">
        <v>1769</v>
      </c>
    </row>
    <row r="302" spans="1:13" customFormat="1" ht="18.75">
      <c r="A302" s="29" t="s">
        <v>4513</v>
      </c>
      <c r="B302" s="44">
        <v>46114</v>
      </c>
      <c r="C302" s="45">
        <v>13.57</v>
      </c>
      <c r="D302" s="46">
        <v>16.475940000000001</v>
      </c>
      <c r="E302" s="46">
        <v>102.67854</v>
      </c>
      <c r="F302" s="46">
        <v>892855.65903500002</v>
      </c>
      <c r="G302" s="46">
        <v>1825162.6136700001</v>
      </c>
      <c r="H302" s="47" t="s">
        <v>48</v>
      </c>
      <c r="I302" s="47" t="s">
        <v>4514</v>
      </c>
      <c r="J302" s="47" t="s">
        <v>429</v>
      </c>
      <c r="K302" s="47" t="s">
        <v>253</v>
      </c>
      <c r="L302" s="47" t="s">
        <v>237</v>
      </c>
      <c r="M302" s="47" t="s">
        <v>57</v>
      </c>
    </row>
    <row r="303" spans="1:13" customFormat="1" ht="18.75">
      <c r="A303" s="29" t="s">
        <v>4515</v>
      </c>
      <c r="B303" s="44">
        <v>46114</v>
      </c>
      <c r="C303" s="45">
        <v>13.57</v>
      </c>
      <c r="D303" s="46">
        <v>16.47973</v>
      </c>
      <c r="E303" s="46">
        <v>102.67372</v>
      </c>
      <c r="F303" s="46">
        <v>892332.65372099995</v>
      </c>
      <c r="G303" s="46">
        <v>1825573.1991900001</v>
      </c>
      <c r="H303" s="47" t="s">
        <v>48</v>
      </c>
      <c r="I303" s="47" t="s">
        <v>4514</v>
      </c>
      <c r="J303" s="47" t="s">
        <v>429</v>
      </c>
      <c r="K303" s="47" t="s">
        <v>253</v>
      </c>
      <c r="L303" s="47" t="s">
        <v>237</v>
      </c>
      <c r="M303" s="47" t="s">
        <v>1769</v>
      </c>
    </row>
    <row r="304" spans="1:13" customFormat="1" ht="18.75">
      <c r="A304" s="29" t="s">
        <v>4516</v>
      </c>
      <c r="B304" s="44">
        <v>46114</v>
      </c>
      <c r="C304" s="45">
        <v>13.57</v>
      </c>
      <c r="D304" s="46">
        <v>16.510349999999999</v>
      </c>
      <c r="E304" s="46">
        <v>102.51638</v>
      </c>
      <c r="F304" s="46">
        <v>875452.19800800004</v>
      </c>
      <c r="G304" s="46">
        <v>1828665.95472</v>
      </c>
      <c r="H304" s="47" t="s">
        <v>48</v>
      </c>
      <c r="I304" s="47" t="s">
        <v>4517</v>
      </c>
      <c r="J304" s="47" t="s">
        <v>4518</v>
      </c>
      <c r="K304" s="47" t="s">
        <v>253</v>
      </c>
      <c r="L304" s="47" t="s">
        <v>237</v>
      </c>
      <c r="M304" s="47" t="s">
        <v>57</v>
      </c>
    </row>
    <row r="305" spans="1:13" customFormat="1" ht="18.75">
      <c r="A305" s="29" t="s">
        <v>4519</v>
      </c>
      <c r="B305" s="44">
        <v>46114</v>
      </c>
      <c r="C305" s="45">
        <v>13.57</v>
      </c>
      <c r="D305" s="46">
        <v>16.724409999999999</v>
      </c>
      <c r="E305" s="46">
        <v>102.88238</v>
      </c>
      <c r="F305" s="46">
        <v>914118.569196</v>
      </c>
      <c r="G305" s="46">
        <v>1853110.26015</v>
      </c>
      <c r="H305" s="47" t="s">
        <v>48</v>
      </c>
      <c r="I305" s="47" t="s">
        <v>4520</v>
      </c>
      <c r="J305" s="47" t="s">
        <v>430</v>
      </c>
      <c r="K305" s="47" t="s">
        <v>253</v>
      </c>
      <c r="L305" s="47" t="s">
        <v>237</v>
      </c>
      <c r="M305" s="47" t="s">
        <v>57</v>
      </c>
    </row>
    <row r="306" spans="1:13" customFormat="1" ht="18.75">
      <c r="A306" s="29" t="s">
        <v>4521</v>
      </c>
      <c r="B306" s="44">
        <v>46114</v>
      </c>
      <c r="C306" s="45">
        <v>13.57</v>
      </c>
      <c r="D306" s="46">
        <v>16.728809999999999</v>
      </c>
      <c r="E306" s="46">
        <v>102.88182</v>
      </c>
      <c r="F306" s="46">
        <v>914049.235277</v>
      </c>
      <c r="G306" s="46">
        <v>1853596.7687599999</v>
      </c>
      <c r="H306" s="47" t="s">
        <v>48</v>
      </c>
      <c r="I306" s="47" t="s">
        <v>4520</v>
      </c>
      <c r="J306" s="47" t="s">
        <v>430</v>
      </c>
      <c r="K306" s="47" t="s">
        <v>253</v>
      </c>
      <c r="L306" s="47" t="s">
        <v>237</v>
      </c>
      <c r="M306" s="47" t="s">
        <v>57</v>
      </c>
    </row>
    <row r="307" spans="1:13" customFormat="1" ht="18.75">
      <c r="A307" s="29" t="s">
        <v>4522</v>
      </c>
      <c r="B307" s="44">
        <v>46114</v>
      </c>
      <c r="C307" s="45">
        <v>13.57</v>
      </c>
      <c r="D307" s="46">
        <v>16.731030000000001</v>
      </c>
      <c r="E307" s="46">
        <v>102.89948</v>
      </c>
      <c r="F307" s="46">
        <v>915930.527474</v>
      </c>
      <c r="G307" s="46">
        <v>1853879.75165</v>
      </c>
      <c r="H307" s="47" t="s">
        <v>48</v>
      </c>
      <c r="I307" s="47" t="s">
        <v>4520</v>
      </c>
      <c r="J307" s="47" t="s">
        <v>430</v>
      </c>
      <c r="K307" s="47" t="s">
        <v>253</v>
      </c>
      <c r="L307" s="47" t="s">
        <v>237</v>
      </c>
      <c r="M307" s="47" t="s">
        <v>57</v>
      </c>
    </row>
    <row r="308" spans="1:13" customFormat="1" ht="18.75">
      <c r="A308" s="29" t="s">
        <v>4523</v>
      </c>
      <c r="B308" s="44">
        <v>46114</v>
      </c>
      <c r="C308" s="45">
        <v>13.57</v>
      </c>
      <c r="D308" s="46">
        <v>12.70246</v>
      </c>
      <c r="E308" s="46">
        <v>101.88294999999999</v>
      </c>
      <c r="F308" s="46">
        <v>813119.43617600005</v>
      </c>
      <c r="G308" s="46">
        <v>1405965.5380299999</v>
      </c>
      <c r="H308" s="47" t="s">
        <v>48</v>
      </c>
      <c r="I308" s="47" t="s">
        <v>4524</v>
      </c>
      <c r="J308" s="47" t="s">
        <v>4525</v>
      </c>
      <c r="K308" s="47" t="s">
        <v>4526</v>
      </c>
      <c r="L308" s="47" t="s">
        <v>52</v>
      </c>
      <c r="M308" s="47" t="s">
        <v>57</v>
      </c>
    </row>
    <row r="309" spans="1:13" customFormat="1" ht="18.75">
      <c r="A309" s="29" t="s">
        <v>4527</v>
      </c>
      <c r="B309" s="44">
        <v>46114</v>
      </c>
      <c r="C309" s="45">
        <v>13.57</v>
      </c>
      <c r="D309" s="46">
        <v>13.66475</v>
      </c>
      <c r="E309" s="46">
        <v>101.44086</v>
      </c>
      <c r="F309" s="46">
        <v>764039.43733900005</v>
      </c>
      <c r="G309" s="46">
        <v>1511979.0758499999</v>
      </c>
      <c r="H309" s="47" t="s">
        <v>48</v>
      </c>
      <c r="I309" s="47" t="s">
        <v>4528</v>
      </c>
      <c r="J309" s="47" t="s">
        <v>4529</v>
      </c>
      <c r="K309" s="47" t="s">
        <v>3898</v>
      </c>
      <c r="L309" s="47" t="s">
        <v>52</v>
      </c>
      <c r="M309" s="47" t="s">
        <v>57</v>
      </c>
    </row>
    <row r="310" spans="1:13" customFormat="1" ht="18.75">
      <c r="A310" s="29" t="s">
        <v>4530</v>
      </c>
      <c r="B310" s="44">
        <v>46114</v>
      </c>
      <c r="C310" s="45">
        <v>13.57</v>
      </c>
      <c r="D310" s="46">
        <v>13.665609999999999</v>
      </c>
      <c r="E310" s="46">
        <v>101.43745</v>
      </c>
      <c r="F310" s="46">
        <v>763669.40492</v>
      </c>
      <c r="G310" s="46">
        <v>1512070.54791</v>
      </c>
      <c r="H310" s="47" t="s">
        <v>48</v>
      </c>
      <c r="I310" s="47" t="s">
        <v>4528</v>
      </c>
      <c r="J310" s="47" t="s">
        <v>4529</v>
      </c>
      <c r="K310" s="47" t="s">
        <v>3898</v>
      </c>
      <c r="L310" s="47" t="s">
        <v>52</v>
      </c>
      <c r="M310" s="47" t="s">
        <v>57</v>
      </c>
    </row>
    <row r="311" spans="1:13" customFormat="1" ht="18.75">
      <c r="A311" s="29" t="s">
        <v>4531</v>
      </c>
      <c r="B311" s="44">
        <v>46114</v>
      </c>
      <c r="C311" s="45">
        <v>13.57</v>
      </c>
      <c r="D311" s="46">
        <v>13.66686</v>
      </c>
      <c r="E311" s="46">
        <v>101.41744</v>
      </c>
      <c r="F311" s="46">
        <v>761502.30348999996</v>
      </c>
      <c r="G311" s="46">
        <v>1512187.20729</v>
      </c>
      <c r="H311" s="47" t="s">
        <v>48</v>
      </c>
      <c r="I311" s="47" t="s">
        <v>4532</v>
      </c>
      <c r="J311" s="47" t="s">
        <v>3897</v>
      </c>
      <c r="K311" s="47" t="s">
        <v>3898</v>
      </c>
      <c r="L311" s="47" t="s">
        <v>52</v>
      </c>
      <c r="M311" s="47" t="s">
        <v>57</v>
      </c>
    </row>
    <row r="312" spans="1:13" customFormat="1" ht="18.75">
      <c r="A312" s="29" t="s">
        <v>4533</v>
      </c>
      <c r="B312" s="44">
        <v>46114</v>
      </c>
      <c r="C312" s="45">
        <v>13.57</v>
      </c>
      <c r="D312" s="46">
        <v>13.67071</v>
      </c>
      <c r="E312" s="46">
        <v>101.4169</v>
      </c>
      <c r="F312" s="46">
        <v>761439.60874699999</v>
      </c>
      <c r="G312" s="46">
        <v>1512612.7427600001</v>
      </c>
      <c r="H312" s="47" t="s">
        <v>48</v>
      </c>
      <c r="I312" s="47" t="s">
        <v>4532</v>
      </c>
      <c r="J312" s="47" t="s">
        <v>3897</v>
      </c>
      <c r="K312" s="47" t="s">
        <v>3898</v>
      </c>
      <c r="L312" s="47" t="s">
        <v>52</v>
      </c>
      <c r="M312" s="47" t="s">
        <v>57</v>
      </c>
    </row>
    <row r="313" spans="1:13" customFormat="1" ht="18.75">
      <c r="A313" s="29" t="s">
        <v>4534</v>
      </c>
      <c r="B313" s="44">
        <v>46114</v>
      </c>
      <c r="C313" s="45">
        <v>13.57</v>
      </c>
      <c r="D313" s="46">
        <v>13.68627</v>
      </c>
      <c r="E313" s="46">
        <v>101.47438</v>
      </c>
      <c r="F313" s="46">
        <v>767643.12330800004</v>
      </c>
      <c r="G313" s="46">
        <v>1514397.7903400001</v>
      </c>
      <c r="H313" s="47" t="s">
        <v>48</v>
      </c>
      <c r="I313" s="47" t="s">
        <v>3896</v>
      </c>
      <c r="J313" s="47" t="s">
        <v>3897</v>
      </c>
      <c r="K313" s="47" t="s">
        <v>3898</v>
      </c>
      <c r="L313" s="47" t="s">
        <v>52</v>
      </c>
      <c r="M313" s="47" t="s">
        <v>1769</v>
      </c>
    </row>
    <row r="314" spans="1:13" customFormat="1" ht="18.75">
      <c r="A314" s="29" t="s">
        <v>4535</v>
      </c>
      <c r="B314" s="44">
        <v>46114</v>
      </c>
      <c r="C314" s="45">
        <v>13.57</v>
      </c>
      <c r="D314" s="46">
        <v>13.72367</v>
      </c>
      <c r="E314" s="46">
        <v>100.92572</v>
      </c>
      <c r="F314" s="46">
        <v>708241.11520400003</v>
      </c>
      <c r="G314" s="46">
        <v>1517996.3764500001</v>
      </c>
      <c r="H314" s="47" t="s">
        <v>48</v>
      </c>
      <c r="I314" s="47" t="s">
        <v>4536</v>
      </c>
      <c r="J314" s="47" t="s">
        <v>4537</v>
      </c>
      <c r="K314" s="47" t="s">
        <v>3898</v>
      </c>
      <c r="L314" s="47" t="s">
        <v>52</v>
      </c>
      <c r="M314" s="47" t="s">
        <v>57</v>
      </c>
    </row>
    <row r="315" spans="1:13" customFormat="1" ht="18.75">
      <c r="A315" s="29" t="s">
        <v>4538</v>
      </c>
      <c r="B315" s="44">
        <v>46114</v>
      </c>
      <c r="C315" s="45">
        <v>13.57</v>
      </c>
      <c r="D315" s="46">
        <v>13.763450000000001</v>
      </c>
      <c r="E315" s="46">
        <v>101.54867</v>
      </c>
      <c r="F315" s="46">
        <v>775593.20339100005</v>
      </c>
      <c r="G315" s="46">
        <v>1523024.31727</v>
      </c>
      <c r="H315" s="47" t="s">
        <v>48</v>
      </c>
      <c r="I315" s="47" t="s">
        <v>3896</v>
      </c>
      <c r="J315" s="47" t="s">
        <v>3897</v>
      </c>
      <c r="K315" s="47" t="s">
        <v>3898</v>
      </c>
      <c r="L315" s="47" t="s">
        <v>52</v>
      </c>
      <c r="M315" s="47" t="s">
        <v>57</v>
      </c>
    </row>
    <row r="316" spans="1:13" customFormat="1" ht="18.75">
      <c r="A316" s="29" t="s">
        <v>4539</v>
      </c>
      <c r="B316" s="44">
        <v>46114</v>
      </c>
      <c r="C316" s="45">
        <v>13.57</v>
      </c>
      <c r="D316" s="46">
        <v>13.78482</v>
      </c>
      <c r="E316" s="46">
        <v>101.31914</v>
      </c>
      <c r="F316" s="46">
        <v>750738.11631800001</v>
      </c>
      <c r="G316" s="46">
        <v>1525138.2967300001</v>
      </c>
      <c r="H316" s="47" t="s">
        <v>48</v>
      </c>
      <c r="I316" s="47" t="s">
        <v>3897</v>
      </c>
      <c r="J316" s="47" t="s">
        <v>3897</v>
      </c>
      <c r="K316" s="47" t="s">
        <v>3898</v>
      </c>
      <c r="L316" s="47" t="s">
        <v>52</v>
      </c>
      <c r="M316" s="47" t="s">
        <v>1769</v>
      </c>
    </row>
    <row r="317" spans="1:13" customFormat="1" ht="18.75">
      <c r="A317" s="29" t="s">
        <v>4540</v>
      </c>
      <c r="B317" s="44">
        <v>46114</v>
      </c>
      <c r="C317" s="45">
        <v>13.57</v>
      </c>
      <c r="D317" s="46">
        <v>13.81381</v>
      </c>
      <c r="E317" s="46">
        <v>100.96908000000001</v>
      </c>
      <c r="F317" s="46">
        <v>712849.94111799996</v>
      </c>
      <c r="G317" s="46">
        <v>1528008.3179899999</v>
      </c>
      <c r="H317" s="47" t="s">
        <v>48</v>
      </c>
      <c r="I317" s="47" t="s">
        <v>4541</v>
      </c>
      <c r="J317" s="47" t="s">
        <v>4541</v>
      </c>
      <c r="K317" s="47" t="s">
        <v>3898</v>
      </c>
      <c r="L317" s="47" t="s">
        <v>52</v>
      </c>
      <c r="M317" s="47" t="s">
        <v>57</v>
      </c>
    </row>
    <row r="318" spans="1:13" customFormat="1" ht="18.75">
      <c r="A318" s="29" t="s">
        <v>4542</v>
      </c>
      <c r="B318" s="44">
        <v>46114</v>
      </c>
      <c r="C318" s="45">
        <v>13.57</v>
      </c>
      <c r="D318" s="46">
        <v>13.81413</v>
      </c>
      <c r="E318" s="46">
        <v>100.97023</v>
      </c>
      <c r="F318" s="46">
        <v>712974.00453899999</v>
      </c>
      <c r="G318" s="46">
        <v>1528044.74765</v>
      </c>
      <c r="H318" s="47" t="s">
        <v>48</v>
      </c>
      <c r="I318" s="47" t="s">
        <v>4541</v>
      </c>
      <c r="J318" s="47" t="s">
        <v>4541</v>
      </c>
      <c r="K318" s="47" t="s">
        <v>3898</v>
      </c>
      <c r="L318" s="47" t="s">
        <v>52</v>
      </c>
      <c r="M318" s="47" t="s">
        <v>57</v>
      </c>
    </row>
    <row r="319" spans="1:13" customFormat="1" ht="18.75">
      <c r="A319" s="29" t="s">
        <v>4543</v>
      </c>
      <c r="B319" s="44">
        <v>46114</v>
      </c>
      <c r="C319" s="45">
        <v>13.57</v>
      </c>
      <c r="D319" s="46">
        <v>13.82728</v>
      </c>
      <c r="E319" s="46">
        <v>100.92607</v>
      </c>
      <c r="F319" s="46">
        <v>708187.17296400003</v>
      </c>
      <c r="G319" s="46">
        <v>1529461.0011499999</v>
      </c>
      <c r="H319" s="47" t="s">
        <v>48</v>
      </c>
      <c r="I319" s="47" t="s">
        <v>4544</v>
      </c>
      <c r="J319" s="47" t="s">
        <v>4541</v>
      </c>
      <c r="K319" s="47" t="s">
        <v>3898</v>
      </c>
      <c r="L319" s="47" t="s">
        <v>52</v>
      </c>
      <c r="M319" s="47" t="s">
        <v>1769</v>
      </c>
    </row>
    <row r="320" spans="1:13" customFormat="1" ht="18.75">
      <c r="A320" s="29" t="s">
        <v>4545</v>
      </c>
      <c r="B320" s="44">
        <v>46114</v>
      </c>
      <c r="C320" s="45">
        <v>13.57</v>
      </c>
      <c r="D320" s="46">
        <v>13.837300000000001</v>
      </c>
      <c r="E320" s="46">
        <v>101.33139</v>
      </c>
      <c r="F320" s="46">
        <v>752006.747814</v>
      </c>
      <c r="G320" s="46">
        <v>1530959.3436799999</v>
      </c>
      <c r="H320" s="47" t="s">
        <v>48</v>
      </c>
      <c r="I320" s="47" t="s">
        <v>4546</v>
      </c>
      <c r="J320" s="47" t="s">
        <v>4547</v>
      </c>
      <c r="K320" s="47" t="s">
        <v>3898</v>
      </c>
      <c r="L320" s="47" t="s">
        <v>52</v>
      </c>
      <c r="M320" s="47" t="s">
        <v>57</v>
      </c>
    </row>
    <row r="321" spans="1:13" customFormat="1" ht="18.75">
      <c r="A321" s="29" t="s">
        <v>4548</v>
      </c>
      <c r="B321" s="44">
        <v>46114</v>
      </c>
      <c r="C321" s="45">
        <v>13.57</v>
      </c>
      <c r="D321" s="46">
        <v>13.841670000000001</v>
      </c>
      <c r="E321" s="46">
        <v>100.94747</v>
      </c>
      <c r="F321" s="46">
        <v>710488.12365700002</v>
      </c>
      <c r="G321" s="46">
        <v>1531071.96285</v>
      </c>
      <c r="H321" s="47" t="s">
        <v>48</v>
      </c>
      <c r="I321" s="47" t="s">
        <v>4544</v>
      </c>
      <c r="J321" s="47" t="s">
        <v>4541</v>
      </c>
      <c r="K321" s="47" t="s">
        <v>3898</v>
      </c>
      <c r="L321" s="47" t="s">
        <v>52</v>
      </c>
      <c r="M321" s="47" t="s">
        <v>57</v>
      </c>
    </row>
    <row r="322" spans="1:13" customFormat="1" ht="18.75">
      <c r="A322" s="29" t="s">
        <v>4549</v>
      </c>
      <c r="B322" s="44">
        <v>46114</v>
      </c>
      <c r="C322" s="45">
        <v>13.57</v>
      </c>
      <c r="D322" s="46">
        <v>13.841810000000001</v>
      </c>
      <c r="E322" s="46">
        <v>101.33568</v>
      </c>
      <c r="F322" s="46">
        <v>752465.82530300005</v>
      </c>
      <c r="G322" s="46">
        <v>1531463.0121599999</v>
      </c>
      <c r="H322" s="47" t="s">
        <v>48</v>
      </c>
      <c r="I322" s="47" t="s">
        <v>4550</v>
      </c>
      <c r="J322" s="47" t="s">
        <v>3897</v>
      </c>
      <c r="K322" s="47" t="s">
        <v>3898</v>
      </c>
      <c r="L322" s="47" t="s">
        <v>52</v>
      </c>
      <c r="M322" s="47" t="s">
        <v>57</v>
      </c>
    </row>
    <row r="323" spans="1:13" customFormat="1" ht="18.75">
      <c r="A323" s="29" t="s">
        <v>4551</v>
      </c>
      <c r="B323" s="44">
        <v>46114</v>
      </c>
      <c r="C323" s="45">
        <v>13.57</v>
      </c>
      <c r="D323" s="46">
        <v>13.84381</v>
      </c>
      <c r="E323" s="46">
        <v>101.35019</v>
      </c>
      <c r="F323" s="46">
        <v>754032.83319699997</v>
      </c>
      <c r="G323" s="46">
        <v>1531699.7254900001</v>
      </c>
      <c r="H323" s="47" t="s">
        <v>48</v>
      </c>
      <c r="I323" s="47" t="s">
        <v>4550</v>
      </c>
      <c r="J323" s="47" t="s">
        <v>3897</v>
      </c>
      <c r="K323" s="47" t="s">
        <v>3898</v>
      </c>
      <c r="L323" s="47" t="s">
        <v>52</v>
      </c>
      <c r="M323" s="47" t="s">
        <v>57</v>
      </c>
    </row>
    <row r="324" spans="1:13" customFormat="1" ht="18.75">
      <c r="A324" s="29" t="s">
        <v>4552</v>
      </c>
      <c r="B324" s="44">
        <v>46114</v>
      </c>
      <c r="C324" s="45">
        <v>13.57</v>
      </c>
      <c r="D324" s="46">
        <v>13.846869999999999</v>
      </c>
      <c r="E324" s="46">
        <v>101.27271</v>
      </c>
      <c r="F324" s="46">
        <v>745650.79341799999</v>
      </c>
      <c r="G324" s="46">
        <v>1531957.45423</v>
      </c>
      <c r="H324" s="47" t="s">
        <v>48</v>
      </c>
      <c r="I324" s="47" t="s">
        <v>4546</v>
      </c>
      <c r="J324" s="47" t="s">
        <v>4547</v>
      </c>
      <c r="K324" s="47" t="s">
        <v>3898</v>
      </c>
      <c r="L324" s="47" t="s">
        <v>52</v>
      </c>
      <c r="M324" s="47" t="s">
        <v>57</v>
      </c>
    </row>
    <row r="325" spans="1:13" customFormat="1" ht="18.75">
      <c r="A325" s="29" t="s">
        <v>4553</v>
      </c>
      <c r="B325" s="44">
        <v>46114</v>
      </c>
      <c r="C325" s="45">
        <v>13.57</v>
      </c>
      <c r="D325" s="46">
        <v>13.848140000000001</v>
      </c>
      <c r="E325" s="46">
        <v>101.32494</v>
      </c>
      <c r="F325" s="46">
        <v>751297.55269000004</v>
      </c>
      <c r="G325" s="46">
        <v>1532152.2760999999</v>
      </c>
      <c r="H325" s="47" t="s">
        <v>48</v>
      </c>
      <c r="I325" s="47" t="s">
        <v>4546</v>
      </c>
      <c r="J325" s="47" t="s">
        <v>4547</v>
      </c>
      <c r="K325" s="47" t="s">
        <v>3898</v>
      </c>
      <c r="L325" s="47" t="s">
        <v>52</v>
      </c>
      <c r="M325" s="47" t="s">
        <v>1769</v>
      </c>
    </row>
    <row r="326" spans="1:13" customFormat="1" ht="18.75">
      <c r="A326" s="29" t="s">
        <v>4554</v>
      </c>
      <c r="B326" s="44">
        <v>46114</v>
      </c>
      <c r="C326" s="45">
        <v>13.57</v>
      </c>
      <c r="D326" s="46">
        <v>13.8491</v>
      </c>
      <c r="E326" s="46">
        <v>101.27574</v>
      </c>
      <c r="F326" s="46">
        <v>745976.10355600005</v>
      </c>
      <c r="G326" s="46">
        <v>1532207.3658700001</v>
      </c>
      <c r="H326" s="47" t="s">
        <v>48</v>
      </c>
      <c r="I326" s="47" t="s">
        <v>4546</v>
      </c>
      <c r="J326" s="47" t="s">
        <v>4547</v>
      </c>
      <c r="K326" s="47" t="s">
        <v>3898</v>
      </c>
      <c r="L326" s="47" t="s">
        <v>52</v>
      </c>
      <c r="M326" s="47" t="s">
        <v>1769</v>
      </c>
    </row>
    <row r="327" spans="1:13" customFormat="1" ht="18.75">
      <c r="A327" s="29" t="s">
        <v>4555</v>
      </c>
      <c r="B327" s="44">
        <v>46114</v>
      </c>
      <c r="C327" s="45">
        <v>13.57</v>
      </c>
      <c r="D327" s="46">
        <v>13.85446</v>
      </c>
      <c r="E327" s="46">
        <v>101.18403000000001</v>
      </c>
      <c r="F327" s="46">
        <v>736053.73054500006</v>
      </c>
      <c r="G327" s="46">
        <v>1532708.0998800001</v>
      </c>
      <c r="H327" s="47" t="s">
        <v>48</v>
      </c>
      <c r="I327" s="47" t="s">
        <v>4556</v>
      </c>
      <c r="J327" s="47" t="s">
        <v>4557</v>
      </c>
      <c r="K327" s="47" t="s">
        <v>3898</v>
      </c>
      <c r="L327" s="47" t="s">
        <v>52</v>
      </c>
      <c r="M327" s="47" t="s">
        <v>57</v>
      </c>
    </row>
    <row r="328" spans="1:13" customFormat="1" ht="18.75">
      <c r="A328" s="29" t="s">
        <v>4558</v>
      </c>
      <c r="B328" s="44">
        <v>46114</v>
      </c>
      <c r="C328" s="45">
        <v>13.57</v>
      </c>
      <c r="D328" s="46">
        <v>13.85826</v>
      </c>
      <c r="E328" s="46">
        <v>101.18349000000001</v>
      </c>
      <c r="F328" s="46">
        <v>735991.50129199994</v>
      </c>
      <c r="G328" s="46">
        <v>1533128.09504</v>
      </c>
      <c r="H328" s="47" t="s">
        <v>48</v>
      </c>
      <c r="I328" s="47" t="s">
        <v>4556</v>
      </c>
      <c r="J328" s="47" t="s">
        <v>4557</v>
      </c>
      <c r="K328" s="47" t="s">
        <v>3898</v>
      </c>
      <c r="L328" s="47" t="s">
        <v>52</v>
      </c>
      <c r="M328" s="47" t="s">
        <v>57</v>
      </c>
    </row>
    <row r="329" spans="1:13" customFormat="1" ht="18.75">
      <c r="A329" s="29" t="s">
        <v>4559</v>
      </c>
      <c r="B329" s="44">
        <v>46114</v>
      </c>
      <c r="C329" s="45">
        <v>13.57</v>
      </c>
      <c r="D329" s="46">
        <v>13.87912</v>
      </c>
      <c r="E329" s="46">
        <v>100.91397000000001</v>
      </c>
      <c r="F329" s="46">
        <v>706832.96339599998</v>
      </c>
      <c r="G329" s="46">
        <v>1535186.5489699999</v>
      </c>
      <c r="H329" s="47" t="s">
        <v>48</v>
      </c>
      <c r="I329" s="47" t="s">
        <v>4560</v>
      </c>
      <c r="J329" s="47" t="s">
        <v>4541</v>
      </c>
      <c r="K329" s="47" t="s">
        <v>3898</v>
      </c>
      <c r="L329" s="47" t="s">
        <v>52</v>
      </c>
      <c r="M329" s="47" t="s">
        <v>57</v>
      </c>
    </row>
    <row r="330" spans="1:13" customFormat="1" ht="18.75">
      <c r="A330" s="29" t="s">
        <v>4561</v>
      </c>
      <c r="B330" s="44">
        <v>46114</v>
      </c>
      <c r="C330" s="45">
        <v>13.57</v>
      </c>
      <c r="D330" s="46">
        <v>13.897320000000001</v>
      </c>
      <c r="E330" s="46">
        <v>100.93482</v>
      </c>
      <c r="F330" s="46">
        <v>709070.54605899996</v>
      </c>
      <c r="G330" s="46">
        <v>1537218.5488</v>
      </c>
      <c r="H330" s="47" t="s">
        <v>48</v>
      </c>
      <c r="I330" s="47" t="s">
        <v>4560</v>
      </c>
      <c r="J330" s="47" t="s">
        <v>4541</v>
      </c>
      <c r="K330" s="47" t="s">
        <v>3898</v>
      </c>
      <c r="L330" s="47" t="s">
        <v>52</v>
      </c>
      <c r="M330" s="47" t="s">
        <v>1769</v>
      </c>
    </row>
    <row r="331" spans="1:13" customFormat="1" ht="18.75">
      <c r="A331" s="29" t="s">
        <v>4562</v>
      </c>
      <c r="B331" s="44">
        <v>46114</v>
      </c>
      <c r="C331" s="45">
        <v>13.57</v>
      </c>
      <c r="D331" s="46">
        <v>13.89978</v>
      </c>
      <c r="E331" s="46">
        <v>100.92507999999999</v>
      </c>
      <c r="F331" s="46">
        <v>708015.52102800005</v>
      </c>
      <c r="G331" s="46">
        <v>1537482.2261600001</v>
      </c>
      <c r="H331" s="47" t="s">
        <v>48</v>
      </c>
      <c r="I331" s="47" t="s">
        <v>4560</v>
      </c>
      <c r="J331" s="47" t="s">
        <v>4541</v>
      </c>
      <c r="K331" s="47" t="s">
        <v>3898</v>
      </c>
      <c r="L331" s="47" t="s">
        <v>52</v>
      </c>
      <c r="M331" s="47" t="s">
        <v>57</v>
      </c>
    </row>
    <row r="332" spans="1:13" customFormat="1" ht="18.75">
      <c r="A332" s="29" t="s">
        <v>4563</v>
      </c>
      <c r="B332" s="44">
        <v>46114</v>
      </c>
      <c r="C332" s="45">
        <v>13.57</v>
      </c>
      <c r="D332" s="46">
        <v>13.91052</v>
      </c>
      <c r="E332" s="46">
        <v>100.94704</v>
      </c>
      <c r="F332" s="46">
        <v>710379.52058600006</v>
      </c>
      <c r="G332" s="46">
        <v>1538689.8941899999</v>
      </c>
      <c r="H332" s="47" t="s">
        <v>48</v>
      </c>
      <c r="I332" s="47" t="s">
        <v>4564</v>
      </c>
      <c r="J332" s="47" t="s">
        <v>4541</v>
      </c>
      <c r="K332" s="47" t="s">
        <v>3898</v>
      </c>
      <c r="L332" s="47" t="s">
        <v>52</v>
      </c>
      <c r="M332" s="47" t="s">
        <v>57</v>
      </c>
    </row>
    <row r="333" spans="1:13" customFormat="1" ht="18.75">
      <c r="A333" s="29" t="s">
        <v>4565</v>
      </c>
      <c r="B333" s="44">
        <v>46114</v>
      </c>
      <c r="C333" s="45">
        <v>13.57</v>
      </c>
      <c r="D333" s="46">
        <v>13.95965</v>
      </c>
      <c r="E333" s="46">
        <v>101.02207</v>
      </c>
      <c r="F333" s="46">
        <v>718443.30072199996</v>
      </c>
      <c r="G333" s="46">
        <v>1544193.9712400001</v>
      </c>
      <c r="H333" s="47" t="s">
        <v>48</v>
      </c>
      <c r="I333" s="47" t="s">
        <v>4566</v>
      </c>
      <c r="J333" s="47" t="s">
        <v>4541</v>
      </c>
      <c r="K333" s="47" t="s">
        <v>3898</v>
      </c>
      <c r="L333" s="47" t="s">
        <v>52</v>
      </c>
      <c r="M333" s="47" t="s">
        <v>57</v>
      </c>
    </row>
    <row r="334" spans="1:13" customFormat="1" ht="18.75">
      <c r="A334" s="29" t="s">
        <v>4567</v>
      </c>
      <c r="B334" s="44">
        <v>46114</v>
      </c>
      <c r="C334" s="45">
        <v>13.57</v>
      </c>
      <c r="D334" s="46">
        <v>13.33784</v>
      </c>
      <c r="E334" s="46">
        <v>101.44071</v>
      </c>
      <c r="F334" s="46">
        <v>764383.27200999996</v>
      </c>
      <c r="G334" s="46">
        <v>1475796.3063000001</v>
      </c>
      <c r="H334" s="47" t="s">
        <v>48</v>
      </c>
      <c r="I334" s="47" t="s">
        <v>4568</v>
      </c>
      <c r="J334" s="47" t="s">
        <v>502</v>
      </c>
      <c r="K334" s="47" t="s">
        <v>1474</v>
      </c>
      <c r="L334" s="47" t="s">
        <v>52</v>
      </c>
      <c r="M334" s="47" t="s">
        <v>57</v>
      </c>
    </row>
    <row r="335" spans="1:13" customFormat="1" ht="18.75">
      <c r="A335" s="29" t="s">
        <v>4569</v>
      </c>
      <c r="B335" s="44">
        <v>46114</v>
      </c>
      <c r="C335" s="45">
        <v>13.57</v>
      </c>
      <c r="D335" s="46">
        <v>13.34022</v>
      </c>
      <c r="E335" s="46">
        <v>101.44225</v>
      </c>
      <c r="F335" s="46">
        <v>764547.58712499996</v>
      </c>
      <c r="G335" s="46">
        <v>1476061.3654499999</v>
      </c>
      <c r="H335" s="47" t="s">
        <v>48</v>
      </c>
      <c r="I335" s="47" t="s">
        <v>4568</v>
      </c>
      <c r="J335" s="47" t="s">
        <v>502</v>
      </c>
      <c r="K335" s="47" t="s">
        <v>1474</v>
      </c>
      <c r="L335" s="47" t="s">
        <v>52</v>
      </c>
      <c r="M335" s="47" t="s">
        <v>57</v>
      </c>
    </row>
    <row r="336" spans="1:13" customFormat="1" ht="18.75">
      <c r="A336" s="29" t="s">
        <v>4570</v>
      </c>
      <c r="B336" s="44">
        <v>46114</v>
      </c>
      <c r="C336" s="45">
        <v>13.57</v>
      </c>
      <c r="D336" s="46">
        <v>13.51519</v>
      </c>
      <c r="E336" s="46">
        <v>101.14352</v>
      </c>
      <c r="F336" s="46">
        <v>732005.95558900002</v>
      </c>
      <c r="G336" s="46">
        <v>1495124.36794</v>
      </c>
      <c r="H336" s="47" t="s">
        <v>48</v>
      </c>
      <c r="I336" s="47" t="s">
        <v>4571</v>
      </c>
      <c r="J336" s="47" t="s">
        <v>4572</v>
      </c>
      <c r="K336" s="47" t="s">
        <v>1474</v>
      </c>
      <c r="L336" s="47" t="s">
        <v>52</v>
      </c>
      <c r="M336" s="47" t="s">
        <v>57</v>
      </c>
    </row>
    <row r="337" spans="1:13" customFormat="1" ht="18.75">
      <c r="A337" s="29" t="s">
        <v>4573</v>
      </c>
      <c r="B337" s="44">
        <v>46114</v>
      </c>
      <c r="C337" s="45">
        <v>13.57</v>
      </c>
      <c r="D337" s="46">
        <v>13.515370000000001</v>
      </c>
      <c r="E337" s="46">
        <v>101.14597000000001</v>
      </c>
      <c r="F337" s="46">
        <v>732271.07044299995</v>
      </c>
      <c r="G337" s="46">
        <v>1495146.6086899999</v>
      </c>
      <c r="H337" s="47" t="s">
        <v>48</v>
      </c>
      <c r="I337" s="47" t="s">
        <v>4571</v>
      </c>
      <c r="J337" s="47" t="s">
        <v>4572</v>
      </c>
      <c r="K337" s="47" t="s">
        <v>1474</v>
      </c>
      <c r="L337" s="47" t="s">
        <v>52</v>
      </c>
      <c r="M337" s="47" t="s">
        <v>57</v>
      </c>
    </row>
    <row r="338" spans="1:13" customFormat="1" ht="18.75">
      <c r="A338" s="29" t="s">
        <v>4574</v>
      </c>
      <c r="B338" s="44">
        <v>46114</v>
      </c>
      <c r="C338" s="45">
        <v>13.57</v>
      </c>
      <c r="D338" s="46">
        <v>14.94206</v>
      </c>
      <c r="E338" s="46">
        <v>100.14711</v>
      </c>
      <c r="F338" s="46">
        <v>623363.23055099999</v>
      </c>
      <c r="G338" s="46">
        <v>1652236.0336199999</v>
      </c>
      <c r="H338" s="47" t="s">
        <v>48</v>
      </c>
      <c r="I338" s="47" t="s">
        <v>4575</v>
      </c>
      <c r="J338" s="47" t="s">
        <v>4576</v>
      </c>
      <c r="K338" s="47" t="s">
        <v>431</v>
      </c>
      <c r="L338" s="47" t="s">
        <v>52</v>
      </c>
      <c r="M338" s="47" t="s">
        <v>57</v>
      </c>
    </row>
    <row r="339" spans="1:13" customFormat="1" ht="18.75">
      <c r="A339" s="29" t="s">
        <v>4577</v>
      </c>
      <c r="B339" s="44">
        <v>46114</v>
      </c>
      <c r="C339" s="45">
        <v>13.57</v>
      </c>
      <c r="D339" s="46">
        <v>14.94509</v>
      </c>
      <c r="E339" s="46">
        <v>100.14224</v>
      </c>
      <c r="F339" s="46">
        <v>622837.71385399997</v>
      </c>
      <c r="G339" s="46">
        <v>1652568.5229799999</v>
      </c>
      <c r="H339" s="47" t="s">
        <v>48</v>
      </c>
      <c r="I339" s="47" t="s">
        <v>4575</v>
      </c>
      <c r="J339" s="47" t="s">
        <v>4576</v>
      </c>
      <c r="K339" s="47" t="s">
        <v>431</v>
      </c>
      <c r="L339" s="47" t="s">
        <v>52</v>
      </c>
      <c r="M339" s="47" t="s">
        <v>57</v>
      </c>
    </row>
    <row r="340" spans="1:13" customFormat="1" ht="18.75">
      <c r="A340" s="29" t="s">
        <v>4578</v>
      </c>
      <c r="B340" s="44">
        <v>46114</v>
      </c>
      <c r="C340" s="45">
        <v>13.57</v>
      </c>
      <c r="D340" s="46">
        <v>14.9457</v>
      </c>
      <c r="E340" s="46">
        <v>100.14658</v>
      </c>
      <c r="F340" s="46">
        <v>623304.14807999996</v>
      </c>
      <c r="G340" s="46">
        <v>1652638.4079199999</v>
      </c>
      <c r="H340" s="47" t="s">
        <v>48</v>
      </c>
      <c r="I340" s="47" t="s">
        <v>4575</v>
      </c>
      <c r="J340" s="47" t="s">
        <v>4576</v>
      </c>
      <c r="K340" s="47" t="s">
        <v>431</v>
      </c>
      <c r="L340" s="47" t="s">
        <v>52</v>
      </c>
      <c r="M340" s="47" t="s">
        <v>1769</v>
      </c>
    </row>
    <row r="341" spans="1:13" customFormat="1" ht="18.75">
      <c r="A341" s="29" t="s">
        <v>4579</v>
      </c>
      <c r="B341" s="44">
        <v>46114</v>
      </c>
      <c r="C341" s="45">
        <v>13.57</v>
      </c>
      <c r="D341" s="46">
        <v>14.96454</v>
      </c>
      <c r="E341" s="46">
        <v>100.22837</v>
      </c>
      <c r="F341" s="46">
        <v>632089.51570300001</v>
      </c>
      <c r="G341" s="46">
        <v>1654769.63283</v>
      </c>
      <c r="H341" s="47" t="s">
        <v>48</v>
      </c>
      <c r="I341" s="47" t="s">
        <v>4580</v>
      </c>
      <c r="J341" s="47" t="s">
        <v>4576</v>
      </c>
      <c r="K341" s="47" t="s">
        <v>431</v>
      </c>
      <c r="L341" s="47" t="s">
        <v>52</v>
      </c>
      <c r="M341" s="47" t="s">
        <v>57</v>
      </c>
    </row>
    <row r="342" spans="1:13" customFormat="1" ht="18.75">
      <c r="A342" s="29" t="s">
        <v>4581</v>
      </c>
      <c r="B342" s="44">
        <v>46114</v>
      </c>
      <c r="C342" s="45">
        <v>13.57</v>
      </c>
      <c r="D342" s="46">
        <v>14.983610000000001</v>
      </c>
      <c r="E342" s="46">
        <v>100.04483999999999</v>
      </c>
      <c r="F342" s="46">
        <v>612342.08564299997</v>
      </c>
      <c r="G342" s="46">
        <v>1656778.04241</v>
      </c>
      <c r="H342" s="47" t="s">
        <v>48</v>
      </c>
      <c r="I342" s="47" t="s">
        <v>4582</v>
      </c>
      <c r="J342" s="47" t="s">
        <v>4583</v>
      </c>
      <c r="K342" s="47" t="s">
        <v>431</v>
      </c>
      <c r="L342" s="47" t="s">
        <v>52</v>
      </c>
      <c r="M342" s="47" t="s">
        <v>57</v>
      </c>
    </row>
    <row r="343" spans="1:13" customFormat="1" ht="18.75">
      <c r="A343" s="29" t="s">
        <v>4584</v>
      </c>
      <c r="B343" s="44">
        <v>46114</v>
      </c>
      <c r="C343" s="45">
        <v>13.57</v>
      </c>
      <c r="D343" s="46">
        <v>14.98522</v>
      </c>
      <c r="E343" s="46">
        <v>99.922470000000004</v>
      </c>
      <c r="F343" s="46">
        <v>599182.96033699997</v>
      </c>
      <c r="G343" s="46">
        <v>1656897.7238799999</v>
      </c>
      <c r="H343" s="47" t="s">
        <v>48</v>
      </c>
      <c r="I343" s="47" t="s">
        <v>4585</v>
      </c>
      <c r="J343" s="47" t="s">
        <v>4585</v>
      </c>
      <c r="K343" s="47" t="s">
        <v>431</v>
      </c>
      <c r="L343" s="47" t="s">
        <v>52</v>
      </c>
      <c r="M343" s="47" t="s">
        <v>1769</v>
      </c>
    </row>
    <row r="344" spans="1:13" customFormat="1" ht="18.75">
      <c r="A344" s="29" t="s">
        <v>4586</v>
      </c>
      <c r="B344" s="44">
        <v>46114</v>
      </c>
      <c r="C344" s="45">
        <v>13.57</v>
      </c>
      <c r="D344" s="46">
        <v>14.989409999999999</v>
      </c>
      <c r="E344" s="46">
        <v>99.926190000000005</v>
      </c>
      <c r="F344" s="46">
        <v>599581.02326299995</v>
      </c>
      <c r="G344" s="46">
        <v>1657362.87748</v>
      </c>
      <c r="H344" s="47" t="s">
        <v>48</v>
      </c>
      <c r="I344" s="47" t="s">
        <v>4585</v>
      </c>
      <c r="J344" s="47" t="s">
        <v>4585</v>
      </c>
      <c r="K344" s="47" t="s">
        <v>431</v>
      </c>
      <c r="L344" s="47" t="s">
        <v>52</v>
      </c>
      <c r="M344" s="47" t="s">
        <v>1769</v>
      </c>
    </row>
    <row r="345" spans="1:13" customFormat="1" ht="18.75">
      <c r="A345" s="29" t="s">
        <v>4587</v>
      </c>
      <c r="B345" s="44">
        <v>46114</v>
      </c>
      <c r="C345" s="45">
        <v>13.57</v>
      </c>
      <c r="D345" s="46">
        <v>14.99855</v>
      </c>
      <c r="E345" s="46">
        <v>100.09987</v>
      </c>
      <c r="F345" s="46">
        <v>618251.36867</v>
      </c>
      <c r="G345" s="46">
        <v>1658459.3745899999</v>
      </c>
      <c r="H345" s="47" t="s">
        <v>48</v>
      </c>
      <c r="I345" s="47" t="s">
        <v>4575</v>
      </c>
      <c r="J345" s="47" t="s">
        <v>4576</v>
      </c>
      <c r="K345" s="47" t="s">
        <v>431</v>
      </c>
      <c r="L345" s="47" t="s">
        <v>52</v>
      </c>
      <c r="M345" s="47" t="s">
        <v>57</v>
      </c>
    </row>
    <row r="346" spans="1:13" customFormat="1" ht="18.75">
      <c r="A346" s="29" t="s">
        <v>4588</v>
      </c>
      <c r="B346" s="44">
        <v>46114</v>
      </c>
      <c r="C346" s="45">
        <v>13.57</v>
      </c>
      <c r="D346" s="46">
        <v>15.110379999999999</v>
      </c>
      <c r="E346" s="46">
        <v>100.12875</v>
      </c>
      <c r="F346" s="46">
        <v>621293.40730199998</v>
      </c>
      <c r="G346" s="46">
        <v>1670846.0502800001</v>
      </c>
      <c r="H346" s="47" t="s">
        <v>48</v>
      </c>
      <c r="I346" s="47" t="s">
        <v>431</v>
      </c>
      <c r="J346" s="47" t="s">
        <v>4589</v>
      </c>
      <c r="K346" s="47" t="s">
        <v>431</v>
      </c>
      <c r="L346" s="47" t="s">
        <v>52</v>
      </c>
      <c r="M346" s="47" t="s">
        <v>1769</v>
      </c>
    </row>
    <row r="347" spans="1:13" customFormat="1" ht="18.75">
      <c r="A347" s="29" t="s">
        <v>4590</v>
      </c>
      <c r="B347" s="44">
        <v>46114</v>
      </c>
      <c r="C347" s="45">
        <v>13.57</v>
      </c>
      <c r="D347" s="46">
        <v>15.14456</v>
      </c>
      <c r="E347" s="46">
        <v>99.921490000000006</v>
      </c>
      <c r="F347" s="46">
        <v>599003.89831800002</v>
      </c>
      <c r="G347" s="46">
        <v>1674523.08177</v>
      </c>
      <c r="H347" s="47" t="s">
        <v>48</v>
      </c>
      <c r="I347" s="47" t="s">
        <v>4511</v>
      </c>
      <c r="J347" s="47" t="s">
        <v>4583</v>
      </c>
      <c r="K347" s="47" t="s">
        <v>431</v>
      </c>
      <c r="L347" s="47" t="s">
        <v>52</v>
      </c>
      <c r="M347" s="47" t="s">
        <v>57</v>
      </c>
    </row>
    <row r="348" spans="1:13" customFormat="1" ht="18.75">
      <c r="A348" s="29" t="s">
        <v>4591</v>
      </c>
      <c r="B348" s="44">
        <v>46114</v>
      </c>
      <c r="C348" s="45">
        <v>13.57</v>
      </c>
      <c r="D348" s="46">
        <v>15.145160000000001</v>
      </c>
      <c r="E348" s="46">
        <v>99.92577</v>
      </c>
      <c r="F348" s="46">
        <v>599463.49144000001</v>
      </c>
      <c r="G348" s="46">
        <v>1674591.3897500001</v>
      </c>
      <c r="H348" s="47" t="s">
        <v>48</v>
      </c>
      <c r="I348" s="47" t="s">
        <v>4592</v>
      </c>
      <c r="J348" s="47" t="s">
        <v>4593</v>
      </c>
      <c r="K348" s="47" t="s">
        <v>431</v>
      </c>
      <c r="L348" s="47" t="s">
        <v>52</v>
      </c>
      <c r="M348" s="47" t="s">
        <v>57</v>
      </c>
    </row>
    <row r="349" spans="1:13" customFormat="1" ht="18.75">
      <c r="A349" s="29" t="s">
        <v>4594</v>
      </c>
      <c r="B349" s="44">
        <v>46114</v>
      </c>
      <c r="C349" s="45">
        <v>13.57</v>
      </c>
      <c r="D349" s="46">
        <v>15.144959999999999</v>
      </c>
      <c r="E349" s="46">
        <v>100.16378</v>
      </c>
      <c r="F349" s="46">
        <v>625037.82992599998</v>
      </c>
      <c r="G349" s="46">
        <v>1674691.1171599999</v>
      </c>
      <c r="H349" s="47" t="s">
        <v>48</v>
      </c>
      <c r="I349" s="47" t="s">
        <v>431</v>
      </c>
      <c r="J349" s="47" t="s">
        <v>4589</v>
      </c>
      <c r="K349" s="47" t="s">
        <v>431</v>
      </c>
      <c r="L349" s="47" t="s">
        <v>52</v>
      </c>
      <c r="M349" s="47" t="s">
        <v>57</v>
      </c>
    </row>
    <row r="350" spans="1:13" customFormat="1" ht="18.75">
      <c r="A350" s="29" t="s">
        <v>4595</v>
      </c>
      <c r="B350" s="44">
        <v>46114</v>
      </c>
      <c r="C350" s="45">
        <v>13.57</v>
      </c>
      <c r="D350" s="46">
        <v>15.14817</v>
      </c>
      <c r="E350" s="46">
        <v>99.920969999999997</v>
      </c>
      <c r="F350" s="46">
        <v>598946.34859099996</v>
      </c>
      <c r="G350" s="46">
        <v>1674922.17906</v>
      </c>
      <c r="H350" s="47" t="s">
        <v>48</v>
      </c>
      <c r="I350" s="47" t="s">
        <v>4592</v>
      </c>
      <c r="J350" s="47" t="s">
        <v>4593</v>
      </c>
      <c r="K350" s="47" t="s">
        <v>431</v>
      </c>
      <c r="L350" s="47" t="s">
        <v>52</v>
      </c>
      <c r="M350" s="47" t="s">
        <v>57</v>
      </c>
    </row>
    <row r="351" spans="1:13" customFormat="1" ht="18.75">
      <c r="A351" s="29" t="s">
        <v>4596</v>
      </c>
      <c r="B351" s="44">
        <v>46114</v>
      </c>
      <c r="C351" s="45">
        <v>13.57</v>
      </c>
      <c r="D351" s="46">
        <v>15.4252</v>
      </c>
      <c r="E351" s="46">
        <v>101.85485</v>
      </c>
      <c r="F351" s="46">
        <v>806412.40026100003</v>
      </c>
      <c r="G351" s="46">
        <v>1707387.52446</v>
      </c>
      <c r="H351" s="47" t="s">
        <v>48</v>
      </c>
      <c r="I351" s="47" t="s">
        <v>4597</v>
      </c>
      <c r="J351" s="47" t="s">
        <v>4598</v>
      </c>
      <c r="K351" s="47" t="s">
        <v>236</v>
      </c>
      <c r="L351" s="47" t="s">
        <v>237</v>
      </c>
      <c r="M351" s="47" t="s">
        <v>57</v>
      </c>
    </row>
    <row r="352" spans="1:13" customFormat="1" ht="18.75">
      <c r="A352" s="29" t="s">
        <v>4599</v>
      </c>
      <c r="B352" s="44">
        <v>46114</v>
      </c>
      <c r="C352" s="45">
        <v>13.57</v>
      </c>
      <c r="D352" s="46">
        <v>15.48752</v>
      </c>
      <c r="E352" s="46">
        <v>101.76459</v>
      </c>
      <c r="F352" s="46">
        <v>796629.34464599995</v>
      </c>
      <c r="G352" s="46">
        <v>1714161.05957</v>
      </c>
      <c r="H352" s="47" t="s">
        <v>48</v>
      </c>
      <c r="I352" s="47" t="s">
        <v>4600</v>
      </c>
      <c r="J352" s="47" t="s">
        <v>4598</v>
      </c>
      <c r="K352" s="47" t="s">
        <v>236</v>
      </c>
      <c r="L352" s="47" t="s">
        <v>237</v>
      </c>
      <c r="M352" s="47" t="s">
        <v>1769</v>
      </c>
    </row>
    <row r="353" spans="1:13" customFormat="1" ht="18.75">
      <c r="A353" s="29" t="s">
        <v>4601</v>
      </c>
      <c r="B353" s="44">
        <v>46114</v>
      </c>
      <c r="C353" s="45">
        <v>13.57</v>
      </c>
      <c r="D353" s="46">
        <v>15.56676</v>
      </c>
      <c r="E353" s="46">
        <v>101.89511</v>
      </c>
      <c r="F353" s="46">
        <v>810524.88708599994</v>
      </c>
      <c r="G353" s="46">
        <v>1723120.40704</v>
      </c>
      <c r="H353" s="47" t="s">
        <v>48</v>
      </c>
      <c r="I353" s="47" t="s">
        <v>4602</v>
      </c>
      <c r="J353" s="47" t="s">
        <v>4598</v>
      </c>
      <c r="K353" s="47" t="s">
        <v>236</v>
      </c>
      <c r="L353" s="47" t="s">
        <v>237</v>
      </c>
      <c r="M353" s="47" t="s">
        <v>57</v>
      </c>
    </row>
    <row r="354" spans="1:13" customFormat="1" ht="18.75">
      <c r="A354" s="29" t="s">
        <v>4603</v>
      </c>
      <c r="B354" s="44">
        <v>46114</v>
      </c>
      <c r="C354" s="45">
        <v>13.57</v>
      </c>
      <c r="D354" s="46">
        <v>15.570830000000001</v>
      </c>
      <c r="E354" s="46">
        <v>101.89458</v>
      </c>
      <c r="F354" s="46">
        <v>810461.88224099996</v>
      </c>
      <c r="G354" s="46">
        <v>1723570.3133700001</v>
      </c>
      <c r="H354" s="47" t="s">
        <v>48</v>
      </c>
      <c r="I354" s="47" t="s">
        <v>4602</v>
      </c>
      <c r="J354" s="47" t="s">
        <v>4598</v>
      </c>
      <c r="K354" s="47" t="s">
        <v>236</v>
      </c>
      <c r="L354" s="47" t="s">
        <v>237</v>
      </c>
      <c r="M354" s="47" t="s">
        <v>57</v>
      </c>
    </row>
    <row r="355" spans="1:13" customFormat="1" ht="18.75">
      <c r="A355" s="29" t="s">
        <v>4604</v>
      </c>
      <c r="B355" s="44">
        <v>46114</v>
      </c>
      <c r="C355" s="45">
        <v>13.57</v>
      </c>
      <c r="D355" s="46">
        <v>15.571300000000001</v>
      </c>
      <c r="E355" s="46">
        <v>101.89827</v>
      </c>
      <c r="F355" s="46">
        <v>810857.24147799995</v>
      </c>
      <c r="G355" s="46">
        <v>1723627.7366200001</v>
      </c>
      <c r="H355" s="47" t="s">
        <v>48</v>
      </c>
      <c r="I355" s="47" t="s">
        <v>4602</v>
      </c>
      <c r="J355" s="47" t="s">
        <v>4598</v>
      </c>
      <c r="K355" s="47" t="s">
        <v>236</v>
      </c>
      <c r="L355" s="47" t="s">
        <v>237</v>
      </c>
      <c r="M355" s="47" t="s">
        <v>57</v>
      </c>
    </row>
    <row r="356" spans="1:13" customFormat="1" ht="18.75">
      <c r="A356" s="29" t="s">
        <v>4605</v>
      </c>
      <c r="B356" s="44">
        <v>46114</v>
      </c>
      <c r="C356" s="45">
        <v>13.57</v>
      </c>
      <c r="D356" s="46">
        <v>15.61989</v>
      </c>
      <c r="E356" s="46">
        <v>101.92165</v>
      </c>
      <c r="F356" s="46">
        <v>813292.92841599998</v>
      </c>
      <c r="G356" s="46">
        <v>1729042.55804</v>
      </c>
      <c r="H356" s="47" t="s">
        <v>48</v>
      </c>
      <c r="I356" s="47" t="s">
        <v>4606</v>
      </c>
      <c r="J356" s="47" t="s">
        <v>4598</v>
      </c>
      <c r="K356" s="47" t="s">
        <v>236</v>
      </c>
      <c r="L356" s="47" t="s">
        <v>237</v>
      </c>
      <c r="M356" s="47" t="s">
        <v>57</v>
      </c>
    </row>
    <row r="357" spans="1:13" customFormat="1" ht="18.75">
      <c r="A357" s="29" t="s">
        <v>4607</v>
      </c>
      <c r="B357" s="44">
        <v>46114</v>
      </c>
      <c r="C357" s="45">
        <v>13.57</v>
      </c>
      <c r="D357" s="46">
        <v>15.62397</v>
      </c>
      <c r="E357" s="46">
        <v>101.92113000000001</v>
      </c>
      <c r="F357" s="46">
        <v>813230.91813000001</v>
      </c>
      <c r="G357" s="46">
        <v>1729493.5877</v>
      </c>
      <c r="H357" s="47" t="s">
        <v>48</v>
      </c>
      <c r="I357" s="47" t="s">
        <v>4606</v>
      </c>
      <c r="J357" s="47" t="s">
        <v>4598</v>
      </c>
      <c r="K357" s="47" t="s">
        <v>236</v>
      </c>
      <c r="L357" s="47" t="s">
        <v>237</v>
      </c>
      <c r="M357" s="47" t="s">
        <v>57</v>
      </c>
    </row>
    <row r="358" spans="1:13" customFormat="1" ht="18.75">
      <c r="A358" s="29" t="s">
        <v>4608</v>
      </c>
      <c r="B358" s="44">
        <v>46114</v>
      </c>
      <c r="C358" s="45">
        <v>13.57</v>
      </c>
      <c r="D358" s="46">
        <v>15.688739999999999</v>
      </c>
      <c r="E358" s="46">
        <v>102.04497000000001</v>
      </c>
      <c r="F358" s="46">
        <v>826417.77757000003</v>
      </c>
      <c r="G358" s="46">
        <v>1736853.08925</v>
      </c>
      <c r="H358" s="47" t="s">
        <v>48</v>
      </c>
      <c r="I358" s="47" t="s">
        <v>4609</v>
      </c>
      <c r="J358" s="47" t="s">
        <v>2389</v>
      </c>
      <c r="K358" s="47" t="s">
        <v>236</v>
      </c>
      <c r="L358" s="47" t="s">
        <v>237</v>
      </c>
      <c r="M358" s="47" t="s">
        <v>57</v>
      </c>
    </row>
    <row r="359" spans="1:13" customFormat="1" ht="18.75">
      <c r="A359" s="29" t="s">
        <v>4610</v>
      </c>
      <c r="B359" s="44">
        <v>46114</v>
      </c>
      <c r="C359" s="45">
        <v>13.57</v>
      </c>
      <c r="D359" s="46">
        <v>15.769349999999999</v>
      </c>
      <c r="E359" s="46">
        <v>102.18176</v>
      </c>
      <c r="F359" s="46">
        <v>840959.66944199998</v>
      </c>
      <c r="G359" s="46">
        <v>1745997.18157</v>
      </c>
      <c r="H359" s="47" t="s">
        <v>48</v>
      </c>
      <c r="I359" s="47" t="s">
        <v>4611</v>
      </c>
      <c r="J359" s="47" t="s">
        <v>2389</v>
      </c>
      <c r="K359" s="47" t="s">
        <v>236</v>
      </c>
      <c r="L359" s="47" t="s">
        <v>237</v>
      </c>
      <c r="M359" s="47" t="s">
        <v>1769</v>
      </c>
    </row>
    <row r="360" spans="1:13" customFormat="1" ht="18.75">
      <c r="A360" s="29" t="s">
        <v>4612</v>
      </c>
      <c r="B360" s="44">
        <v>46114</v>
      </c>
      <c r="C360" s="45">
        <v>13.57</v>
      </c>
      <c r="D360" s="46">
        <v>15.76985</v>
      </c>
      <c r="E360" s="46">
        <v>102.18562</v>
      </c>
      <c r="F360" s="46">
        <v>841372.83787799999</v>
      </c>
      <c r="G360" s="46">
        <v>1746058.81944</v>
      </c>
      <c r="H360" s="47" t="s">
        <v>48</v>
      </c>
      <c r="I360" s="47" t="s">
        <v>4611</v>
      </c>
      <c r="J360" s="47" t="s">
        <v>2389</v>
      </c>
      <c r="K360" s="47" t="s">
        <v>236</v>
      </c>
      <c r="L360" s="47" t="s">
        <v>237</v>
      </c>
      <c r="M360" s="47" t="s">
        <v>57</v>
      </c>
    </row>
    <row r="361" spans="1:13" customFormat="1" ht="18.75">
      <c r="A361" s="29" t="s">
        <v>4613</v>
      </c>
      <c r="B361" s="44">
        <v>46114</v>
      </c>
      <c r="C361" s="45">
        <v>13.57</v>
      </c>
      <c r="D361" s="46">
        <v>15.79374</v>
      </c>
      <c r="E361" s="46">
        <v>101.64121</v>
      </c>
      <c r="F361" s="46">
        <v>782961.23794599995</v>
      </c>
      <c r="G361" s="46">
        <v>1747896.28391</v>
      </c>
      <c r="H361" s="47" t="s">
        <v>48</v>
      </c>
      <c r="I361" s="47" t="s">
        <v>361</v>
      </c>
      <c r="J361" s="47" t="s">
        <v>362</v>
      </c>
      <c r="K361" s="47" t="s">
        <v>236</v>
      </c>
      <c r="L361" s="47" t="s">
        <v>237</v>
      </c>
      <c r="M361" s="47" t="s">
        <v>57</v>
      </c>
    </row>
    <row r="362" spans="1:13" customFormat="1" ht="18.75">
      <c r="A362" s="29" t="s">
        <v>4614</v>
      </c>
      <c r="B362" s="44">
        <v>46114</v>
      </c>
      <c r="C362" s="45">
        <v>13.57</v>
      </c>
      <c r="D362" s="46">
        <v>15.79678</v>
      </c>
      <c r="E362" s="46">
        <v>101.51066</v>
      </c>
      <c r="F362" s="46">
        <v>768963.10378200002</v>
      </c>
      <c r="G362" s="46">
        <v>1748061.4644200001</v>
      </c>
      <c r="H362" s="47" t="s">
        <v>48</v>
      </c>
      <c r="I362" s="47" t="s">
        <v>361</v>
      </c>
      <c r="J362" s="47" t="s">
        <v>362</v>
      </c>
      <c r="K362" s="47" t="s">
        <v>236</v>
      </c>
      <c r="L362" s="47" t="s">
        <v>237</v>
      </c>
      <c r="M362" s="47" t="s">
        <v>57</v>
      </c>
    </row>
    <row r="363" spans="1:13" customFormat="1" ht="18.75">
      <c r="A363" s="29" t="s">
        <v>4615</v>
      </c>
      <c r="B363" s="44">
        <v>46114</v>
      </c>
      <c r="C363" s="45">
        <v>13.57</v>
      </c>
      <c r="D363" s="46">
        <v>15.812519999999999</v>
      </c>
      <c r="E363" s="46">
        <v>102.07438999999999</v>
      </c>
      <c r="F363" s="46">
        <v>829374.29635600001</v>
      </c>
      <c r="G363" s="46">
        <v>1750607.1856500001</v>
      </c>
      <c r="H363" s="47" t="s">
        <v>48</v>
      </c>
      <c r="I363" s="47" t="s">
        <v>1532</v>
      </c>
      <c r="J363" s="47" t="s">
        <v>2389</v>
      </c>
      <c r="K363" s="47" t="s">
        <v>236</v>
      </c>
      <c r="L363" s="47" t="s">
        <v>237</v>
      </c>
      <c r="M363" s="47" t="s">
        <v>57</v>
      </c>
    </row>
    <row r="364" spans="1:13" customFormat="1" ht="18.75">
      <c r="A364" s="29" t="s">
        <v>4616</v>
      </c>
      <c r="B364" s="44">
        <v>46114</v>
      </c>
      <c r="C364" s="45">
        <v>13.57</v>
      </c>
      <c r="D364" s="46">
        <v>15.813000000000001</v>
      </c>
      <c r="E364" s="46">
        <v>102.0782</v>
      </c>
      <c r="F364" s="46">
        <v>829782.03778300004</v>
      </c>
      <c r="G364" s="46">
        <v>1750666.32807</v>
      </c>
      <c r="H364" s="47" t="s">
        <v>48</v>
      </c>
      <c r="I364" s="47" t="s">
        <v>1532</v>
      </c>
      <c r="J364" s="47" t="s">
        <v>2389</v>
      </c>
      <c r="K364" s="47" t="s">
        <v>236</v>
      </c>
      <c r="L364" s="47" t="s">
        <v>237</v>
      </c>
      <c r="M364" s="47" t="s">
        <v>1769</v>
      </c>
    </row>
    <row r="365" spans="1:13" customFormat="1" ht="18.75">
      <c r="A365" s="29" t="s">
        <v>4617</v>
      </c>
      <c r="B365" s="44">
        <v>46114</v>
      </c>
      <c r="C365" s="45">
        <v>13.57</v>
      </c>
      <c r="D365" s="46">
        <v>15.86021</v>
      </c>
      <c r="E365" s="46">
        <v>101.89515</v>
      </c>
      <c r="F365" s="46">
        <v>810084.11182899994</v>
      </c>
      <c r="G365" s="46">
        <v>1755615.0384500001</v>
      </c>
      <c r="H365" s="47" t="s">
        <v>48</v>
      </c>
      <c r="I365" s="47" t="s">
        <v>4618</v>
      </c>
      <c r="J365" s="47" t="s">
        <v>4619</v>
      </c>
      <c r="K365" s="47" t="s">
        <v>236</v>
      </c>
      <c r="L365" s="47" t="s">
        <v>237</v>
      </c>
      <c r="M365" s="47" t="s">
        <v>57</v>
      </c>
    </row>
    <row r="366" spans="1:13" customFormat="1" ht="18.75">
      <c r="A366" s="29" t="s">
        <v>4620</v>
      </c>
      <c r="B366" s="44">
        <v>46114</v>
      </c>
      <c r="C366" s="45">
        <v>13.57</v>
      </c>
      <c r="D366" s="46">
        <v>15.92062</v>
      </c>
      <c r="E366" s="46">
        <v>101.88619</v>
      </c>
      <c r="F366" s="46">
        <v>809031.416233</v>
      </c>
      <c r="G366" s="46">
        <v>1762291.1964799999</v>
      </c>
      <c r="H366" s="47" t="s">
        <v>48</v>
      </c>
      <c r="I366" s="47" t="s">
        <v>4621</v>
      </c>
      <c r="J366" s="47" t="s">
        <v>2389</v>
      </c>
      <c r="K366" s="47" t="s">
        <v>236</v>
      </c>
      <c r="L366" s="47" t="s">
        <v>237</v>
      </c>
      <c r="M366" s="47" t="s">
        <v>57</v>
      </c>
    </row>
    <row r="367" spans="1:13" customFormat="1" ht="18.75">
      <c r="A367" s="29" t="s">
        <v>4622</v>
      </c>
      <c r="B367" s="44">
        <v>46114</v>
      </c>
      <c r="C367" s="45">
        <v>13.57</v>
      </c>
      <c r="D367" s="46">
        <v>15.923640000000001</v>
      </c>
      <c r="E367" s="46">
        <v>101.75072</v>
      </c>
      <c r="F367" s="46">
        <v>794512.13387899997</v>
      </c>
      <c r="G367" s="46">
        <v>1762429.5624599999</v>
      </c>
      <c r="H367" s="47" t="s">
        <v>48</v>
      </c>
      <c r="I367" s="47" t="s">
        <v>4623</v>
      </c>
      <c r="J367" s="47" t="s">
        <v>4619</v>
      </c>
      <c r="K367" s="47" t="s">
        <v>236</v>
      </c>
      <c r="L367" s="47" t="s">
        <v>237</v>
      </c>
      <c r="M367" s="47" t="s">
        <v>57</v>
      </c>
    </row>
    <row r="368" spans="1:13" customFormat="1" ht="18.75">
      <c r="A368" s="29" t="s">
        <v>4624</v>
      </c>
      <c r="B368" s="44">
        <v>46114</v>
      </c>
      <c r="C368" s="45">
        <v>13.57</v>
      </c>
      <c r="D368" s="46">
        <v>16.021090000000001</v>
      </c>
      <c r="E368" s="46">
        <v>101.44544</v>
      </c>
      <c r="F368" s="46">
        <v>761681.81410299998</v>
      </c>
      <c r="G368" s="46">
        <v>1772810.1626800001</v>
      </c>
      <c r="H368" s="47" t="s">
        <v>48</v>
      </c>
      <c r="I368" s="47" t="s">
        <v>433</v>
      </c>
      <c r="J368" s="47" t="s">
        <v>434</v>
      </c>
      <c r="K368" s="47" t="s">
        <v>236</v>
      </c>
      <c r="L368" s="47" t="s">
        <v>237</v>
      </c>
      <c r="M368" s="47" t="s">
        <v>57</v>
      </c>
    </row>
    <row r="369" spans="1:13" customFormat="1" ht="18.75">
      <c r="A369" s="29" t="s">
        <v>4625</v>
      </c>
      <c r="B369" s="44">
        <v>46114</v>
      </c>
      <c r="C369" s="45">
        <v>13.57</v>
      </c>
      <c r="D369" s="46">
        <v>16.022849999999998</v>
      </c>
      <c r="E369" s="46">
        <v>101.44267000000001</v>
      </c>
      <c r="F369" s="46">
        <v>761382.95436199999</v>
      </c>
      <c r="G369" s="46">
        <v>1773001.50193</v>
      </c>
      <c r="H369" s="47" t="s">
        <v>48</v>
      </c>
      <c r="I369" s="47" t="s">
        <v>433</v>
      </c>
      <c r="J369" s="47" t="s">
        <v>434</v>
      </c>
      <c r="K369" s="47" t="s">
        <v>236</v>
      </c>
      <c r="L369" s="47" t="s">
        <v>237</v>
      </c>
      <c r="M369" s="47" t="s">
        <v>1769</v>
      </c>
    </row>
    <row r="370" spans="1:13" customFormat="1" ht="18.75">
      <c r="A370" s="29" t="s">
        <v>4626</v>
      </c>
      <c r="B370" s="44">
        <v>46114</v>
      </c>
      <c r="C370" s="45">
        <v>13.57</v>
      </c>
      <c r="D370" s="46">
        <v>16.02356</v>
      </c>
      <c r="E370" s="46">
        <v>101.44797</v>
      </c>
      <c r="F370" s="46">
        <v>761949.458613</v>
      </c>
      <c r="G370" s="46">
        <v>1773086.7881700001</v>
      </c>
      <c r="H370" s="47" t="s">
        <v>48</v>
      </c>
      <c r="I370" s="47" t="s">
        <v>433</v>
      </c>
      <c r="J370" s="47" t="s">
        <v>434</v>
      </c>
      <c r="K370" s="47" t="s">
        <v>236</v>
      </c>
      <c r="L370" s="47" t="s">
        <v>237</v>
      </c>
      <c r="M370" s="47" t="s">
        <v>57</v>
      </c>
    </row>
    <row r="371" spans="1:13" customFormat="1" ht="18.75">
      <c r="A371" s="29" t="s">
        <v>4627</v>
      </c>
      <c r="B371" s="44">
        <v>46114</v>
      </c>
      <c r="C371" s="45">
        <v>13.57</v>
      </c>
      <c r="D371" s="46">
        <v>16.025739999999999</v>
      </c>
      <c r="E371" s="46">
        <v>101.45016</v>
      </c>
      <c r="F371" s="46">
        <v>762181.07480599999</v>
      </c>
      <c r="G371" s="46">
        <v>1773330.88457</v>
      </c>
      <c r="H371" s="47" t="s">
        <v>48</v>
      </c>
      <c r="I371" s="47" t="s">
        <v>4628</v>
      </c>
      <c r="J371" s="47" t="s">
        <v>434</v>
      </c>
      <c r="K371" s="47" t="s">
        <v>236</v>
      </c>
      <c r="L371" s="47" t="s">
        <v>237</v>
      </c>
      <c r="M371" s="47" t="s">
        <v>57</v>
      </c>
    </row>
    <row r="372" spans="1:13" customFormat="1" ht="18.75">
      <c r="A372" s="29" t="s">
        <v>4629</v>
      </c>
      <c r="B372" s="44">
        <v>46114</v>
      </c>
      <c r="C372" s="45">
        <v>13.57</v>
      </c>
      <c r="D372" s="46">
        <v>16.027529999999999</v>
      </c>
      <c r="E372" s="46">
        <v>101.4474</v>
      </c>
      <c r="F372" s="46">
        <v>761883.24738399999</v>
      </c>
      <c r="G372" s="46">
        <v>1773525.5504600001</v>
      </c>
      <c r="H372" s="47" t="s">
        <v>48</v>
      </c>
      <c r="I372" s="47" t="s">
        <v>4628</v>
      </c>
      <c r="J372" s="47" t="s">
        <v>434</v>
      </c>
      <c r="K372" s="47" t="s">
        <v>236</v>
      </c>
      <c r="L372" s="47" t="s">
        <v>237</v>
      </c>
      <c r="M372" s="47" t="s">
        <v>57</v>
      </c>
    </row>
    <row r="373" spans="1:13" customFormat="1" ht="18.75">
      <c r="A373" s="29" t="s">
        <v>4630</v>
      </c>
      <c r="B373" s="44">
        <v>46114</v>
      </c>
      <c r="C373" s="45">
        <v>13.57</v>
      </c>
      <c r="D373" s="46">
        <v>16.08229</v>
      </c>
      <c r="E373" s="46">
        <v>101.48011</v>
      </c>
      <c r="F373" s="46">
        <v>765312.60757800005</v>
      </c>
      <c r="G373" s="46">
        <v>1779629.2724200001</v>
      </c>
      <c r="H373" s="47" t="s">
        <v>48</v>
      </c>
      <c r="I373" s="47" t="s">
        <v>4628</v>
      </c>
      <c r="J373" s="47" t="s">
        <v>434</v>
      </c>
      <c r="K373" s="47" t="s">
        <v>236</v>
      </c>
      <c r="L373" s="47" t="s">
        <v>237</v>
      </c>
      <c r="M373" s="47" t="s">
        <v>57</v>
      </c>
    </row>
    <row r="374" spans="1:13" customFormat="1" ht="18.75">
      <c r="A374" s="29" t="s">
        <v>4631</v>
      </c>
      <c r="B374" s="44">
        <v>46114</v>
      </c>
      <c r="C374" s="45">
        <v>13.57</v>
      </c>
      <c r="D374" s="46">
        <v>16.086269999999999</v>
      </c>
      <c r="E374" s="46">
        <v>101.47955</v>
      </c>
      <c r="F374" s="46">
        <v>765247.38300200005</v>
      </c>
      <c r="G374" s="46">
        <v>1780069.1537200001</v>
      </c>
      <c r="H374" s="47" t="s">
        <v>48</v>
      </c>
      <c r="I374" s="47" t="s">
        <v>4628</v>
      </c>
      <c r="J374" s="47" t="s">
        <v>434</v>
      </c>
      <c r="K374" s="47" t="s">
        <v>236</v>
      </c>
      <c r="L374" s="47" t="s">
        <v>237</v>
      </c>
      <c r="M374" s="47" t="s">
        <v>57</v>
      </c>
    </row>
    <row r="375" spans="1:13" customFormat="1" ht="18.75">
      <c r="A375" s="29" t="s">
        <v>4632</v>
      </c>
      <c r="B375" s="44">
        <v>46114</v>
      </c>
      <c r="C375" s="45">
        <v>13.57</v>
      </c>
      <c r="D375" s="46">
        <v>16.234179999999999</v>
      </c>
      <c r="E375" s="46">
        <v>101.57021</v>
      </c>
      <c r="F375" s="46">
        <v>774746.50565900002</v>
      </c>
      <c r="G375" s="46">
        <v>1796562.95667</v>
      </c>
      <c r="H375" s="47" t="s">
        <v>48</v>
      </c>
      <c r="I375" s="47" t="s">
        <v>250</v>
      </c>
      <c r="J375" s="47" t="s">
        <v>251</v>
      </c>
      <c r="K375" s="47" t="s">
        <v>236</v>
      </c>
      <c r="L375" s="47" t="s">
        <v>237</v>
      </c>
      <c r="M375" s="47" t="s">
        <v>57</v>
      </c>
    </row>
    <row r="376" spans="1:13" customFormat="1" ht="18.75">
      <c r="A376" s="29" t="s">
        <v>4633</v>
      </c>
      <c r="B376" s="44">
        <v>46114</v>
      </c>
      <c r="C376" s="45">
        <v>13.57</v>
      </c>
      <c r="D376" s="46">
        <v>16.248290000000001</v>
      </c>
      <c r="E376" s="46">
        <v>101.49232000000001</v>
      </c>
      <c r="F376" s="46">
        <v>766396.78727199999</v>
      </c>
      <c r="G376" s="46">
        <v>1798022.05697</v>
      </c>
      <c r="H376" s="47" t="s">
        <v>48</v>
      </c>
      <c r="I376" s="47" t="s">
        <v>250</v>
      </c>
      <c r="J376" s="47" t="s">
        <v>251</v>
      </c>
      <c r="K376" s="47" t="s">
        <v>236</v>
      </c>
      <c r="L376" s="47" t="s">
        <v>237</v>
      </c>
      <c r="M376" s="47" t="s">
        <v>1769</v>
      </c>
    </row>
    <row r="377" spans="1:13" customFormat="1" ht="18.75">
      <c r="A377" s="29" t="s">
        <v>4634</v>
      </c>
      <c r="B377" s="44">
        <v>46114</v>
      </c>
      <c r="C377" s="45">
        <v>13.57</v>
      </c>
      <c r="D377" s="46">
        <v>16.256270000000001</v>
      </c>
      <c r="E377" s="46">
        <v>101.49117</v>
      </c>
      <c r="F377" s="46">
        <v>766263.04448299995</v>
      </c>
      <c r="G377" s="46">
        <v>1798903.99227</v>
      </c>
      <c r="H377" s="47" t="s">
        <v>48</v>
      </c>
      <c r="I377" s="47" t="s">
        <v>250</v>
      </c>
      <c r="J377" s="47" t="s">
        <v>251</v>
      </c>
      <c r="K377" s="47" t="s">
        <v>236</v>
      </c>
      <c r="L377" s="47" t="s">
        <v>237</v>
      </c>
      <c r="M377" s="47" t="s">
        <v>57</v>
      </c>
    </row>
    <row r="378" spans="1:13" customFormat="1" ht="18.75">
      <c r="A378" s="29" t="s">
        <v>4635</v>
      </c>
      <c r="B378" s="44">
        <v>46114</v>
      </c>
      <c r="C378" s="45">
        <v>13.57</v>
      </c>
      <c r="D378" s="46">
        <v>16.458130000000001</v>
      </c>
      <c r="E378" s="46">
        <v>102.23327999999999</v>
      </c>
      <c r="F378" s="46">
        <v>845289.37268200004</v>
      </c>
      <c r="G378" s="46">
        <v>1822374.5763099999</v>
      </c>
      <c r="H378" s="47" t="s">
        <v>48</v>
      </c>
      <c r="I378" s="47" t="s">
        <v>4636</v>
      </c>
      <c r="J378" s="47" t="s">
        <v>252</v>
      </c>
      <c r="K378" s="47" t="s">
        <v>236</v>
      </c>
      <c r="L378" s="47" t="s">
        <v>237</v>
      </c>
      <c r="M378" s="47" t="s">
        <v>57</v>
      </c>
    </row>
    <row r="379" spans="1:13" customFormat="1" ht="18.75">
      <c r="A379" s="29" t="s">
        <v>4637</v>
      </c>
      <c r="B379" s="44">
        <v>46114</v>
      </c>
      <c r="C379" s="45">
        <v>13.57</v>
      </c>
      <c r="D379" s="46">
        <v>10.23152</v>
      </c>
      <c r="E379" s="46">
        <v>98.919539999999998</v>
      </c>
      <c r="F379" s="46">
        <v>491188.25627999997</v>
      </c>
      <c r="G379" s="46">
        <v>1131011.43588</v>
      </c>
      <c r="H379" s="47" t="s">
        <v>48</v>
      </c>
      <c r="I379" s="47" t="s">
        <v>4638</v>
      </c>
      <c r="J379" s="47" t="s">
        <v>4639</v>
      </c>
      <c r="K379" s="47" t="s">
        <v>4640</v>
      </c>
      <c r="L379" s="47" t="s">
        <v>364</v>
      </c>
      <c r="M379" s="47" t="s">
        <v>57</v>
      </c>
    </row>
    <row r="380" spans="1:13" customFormat="1" ht="18.75">
      <c r="A380" s="29" t="s">
        <v>4641</v>
      </c>
      <c r="B380" s="44">
        <v>46114</v>
      </c>
      <c r="C380" s="45">
        <v>13.57</v>
      </c>
      <c r="D380" s="46">
        <v>10.87951</v>
      </c>
      <c r="E380" s="46">
        <v>99.341710000000006</v>
      </c>
      <c r="F380" s="46">
        <v>537344.99913899996</v>
      </c>
      <c r="G380" s="46">
        <v>1202677.8694199999</v>
      </c>
      <c r="H380" s="47" t="s">
        <v>48</v>
      </c>
      <c r="I380" s="47" t="s">
        <v>4642</v>
      </c>
      <c r="J380" s="47" t="s">
        <v>4643</v>
      </c>
      <c r="K380" s="47" t="s">
        <v>4640</v>
      </c>
      <c r="L380" s="47" t="s">
        <v>364</v>
      </c>
      <c r="M380" s="47" t="s">
        <v>57</v>
      </c>
    </row>
    <row r="381" spans="1:13" customFormat="1" ht="18.75">
      <c r="A381" s="29" t="s">
        <v>4644</v>
      </c>
      <c r="B381" s="44">
        <v>46114</v>
      </c>
      <c r="C381" s="45">
        <v>13.57</v>
      </c>
      <c r="D381" s="46">
        <v>7.6089799999999999</v>
      </c>
      <c r="E381" s="46">
        <v>99.316460000000006</v>
      </c>
      <c r="F381" s="46">
        <v>534906.22875999997</v>
      </c>
      <c r="G381" s="46">
        <v>841083.15135399997</v>
      </c>
      <c r="H381" s="47" t="s">
        <v>48</v>
      </c>
      <c r="I381" s="47" t="s">
        <v>4645</v>
      </c>
      <c r="J381" s="47" t="s">
        <v>4646</v>
      </c>
      <c r="K381" s="47" t="s">
        <v>4647</v>
      </c>
      <c r="L381" s="47" t="s">
        <v>364</v>
      </c>
      <c r="M381" s="47" t="s">
        <v>1769</v>
      </c>
    </row>
    <row r="382" spans="1:13" customFormat="1" ht="18.75">
      <c r="A382" s="29" t="s">
        <v>4648</v>
      </c>
      <c r="B382" s="44">
        <v>46114</v>
      </c>
      <c r="C382" s="45">
        <v>13.57</v>
      </c>
      <c r="D382" s="46">
        <v>16.49399</v>
      </c>
      <c r="E382" s="46">
        <v>98.667389999999997</v>
      </c>
      <c r="F382" s="46">
        <v>464502.11447199999</v>
      </c>
      <c r="G382" s="46">
        <v>1823608.31488</v>
      </c>
      <c r="H382" s="47" t="s">
        <v>48</v>
      </c>
      <c r="I382" s="47" t="s">
        <v>365</v>
      </c>
      <c r="J382" s="47" t="s">
        <v>221</v>
      </c>
      <c r="K382" s="47" t="s">
        <v>80</v>
      </c>
      <c r="L382" s="47" t="s">
        <v>69</v>
      </c>
      <c r="M382" s="47" t="s">
        <v>1769</v>
      </c>
    </row>
    <row r="383" spans="1:13" customFormat="1" ht="18.75">
      <c r="A383" s="29" t="s">
        <v>4649</v>
      </c>
      <c r="B383" s="44">
        <v>46114</v>
      </c>
      <c r="C383" s="45">
        <v>13.57</v>
      </c>
      <c r="D383" s="46">
        <v>16.557500000000001</v>
      </c>
      <c r="E383" s="46">
        <v>98.630520000000004</v>
      </c>
      <c r="F383" s="46">
        <v>460579.99789499998</v>
      </c>
      <c r="G383" s="46">
        <v>1830640.7535999999</v>
      </c>
      <c r="H383" s="47" t="s">
        <v>48</v>
      </c>
      <c r="I383" s="47" t="s">
        <v>4650</v>
      </c>
      <c r="J383" s="47" t="s">
        <v>151</v>
      </c>
      <c r="K383" s="47" t="s">
        <v>80</v>
      </c>
      <c r="L383" s="47" t="s">
        <v>69</v>
      </c>
      <c r="M383" s="47" t="s">
        <v>57</v>
      </c>
    </row>
    <row r="384" spans="1:13" customFormat="1" ht="18.75">
      <c r="A384" s="29" t="s">
        <v>4651</v>
      </c>
      <c r="B384" s="44">
        <v>46114</v>
      </c>
      <c r="C384" s="45">
        <v>13.57</v>
      </c>
      <c r="D384" s="46">
        <v>16.558060000000001</v>
      </c>
      <c r="E384" s="46">
        <v>98.634410000000003</v>
      </c>
      <c r="F384" s="46">
        <v>460995.14132300002</v>
      </c>
      <c r="G384" s="46">
        <v>1830701.9432999999</v>
      </c>
      <c r="H384" s="47" t="s">
        <v>48</v>
      </c>
      <c r="I384" s="47" t="s">
        <v>4650</v>
      </c>
      <c r="J384" s="47" t="s">
        <v>151</v>
      </c>
      <c r="K384" s="47" t="s">
        <v>80</v>
      </c>
      <c r="L384" s="47" t="s">
        <v>69</v>
      </c>
      <c r="M384" s="47" t="s">
        <v>57</v>
      </c>
    </row>
    <row r="385" spans="1:13" customFormat="1" ht="18.75">
      <c r="A385" s="29" t="s">
        <v>4652</v>
      </c>
      <c r="B385" s="44">
        <v>46114</v>
      </c>
      <c r="C385" s="45">
        <v>13.57</v>
      </c>
      <c r="D385" s="46">
        <v>16.62566</v>
      </c>
      <c r="E385" s="46">
        <v>98.648219999999995</v>
      </c>
      <c r="F385" s="46">
        <v>462481.65926799999</v>
      </c>
      <c r="G385" s="46">
        <v>1838177.3865100001</v>
      </c>
      <c r="H385" s="47" t="s">
        <v>48</v>
      </c>
      <c r="I385" s="47" t="s">
        <v>369</v>
      </c>
      <c r="J385" s="47" t="s">
        <v>151</v>
      </c>
      <c r="K385" s="47" t="s">
        <v>80</v>
      </c>
      <c r="L385" s="47" t="s">
        <v>69</v>
      </c>
      <c r="M385" s="47" t="s">
        <v>1769</v>
      </c>
    </row>
    <row r="386" spans="1:13" customFormat="1" ht="18.75">
      <c r="A386" s="29" t="s">
        <v>4653</v>
      </c>
      <c r="B386" s="44">
        <v>46114</v>
      </c>
      <c r="C386" s="45">
        <v>13.57</v>
      </c>
      <c r="D386" s="46">
        <v>16.784099999999999</v>
      </c>
      <c r="E386" s="46">
        <v>99.038349999999994</v>
      </c>
      <c r="F386" s="46">
        <v>504086.74345900002</v>
      </c>
      <c r="G386" s="46">
        <v>1855671.7473200001</v>
      </c>
      <c r="H386" s="47" t="s">
        <v>48</v>
      </c>
      <c r="I386" s="47" t="s">
        <v>190</v>
      </c>
      <c r="J386" s="47" t="s">
        <v>191</v>
      </c>
      <c r="K386" s="47" t="s">
        <v>80</v>
      </c>
      <c r="L386" s="47" t="s">
        <v>69</v>
      </c>
      <c r="M386" s="47" t="s">
        <v>57</v>
      </c>
    </row>
    <row r="387" spans="1:13" customFormat="1" ht="18.75">
      <c r="A387" s="29" t="s">
        <v>4654</v>
      </c>
      <c r="B387" s="44">
        <v>46114</v>
      </c>
      <c r="C387" s="45">
        <v>13.57</v>
      </c>
      <c r="D387" s="46">
        <v>17.453040000000001</v>
      </c>
      <c r="E387" s="46">
        <v>98.991399999999999</v>
      </c>
      <c r="F387" s="46">
        <v>499086.81601499999</v>
      </c>
      <c r="G387" s="46">
        <v>1929673.72327</v>
      </c>
      <c r="H387" s="47" t="s">
        <v>48</v>
      </c>
      <c r="I387" s="47" t="s">
        <v>378</v>
      </c>
      <c r="J387" s="47" t="s">
        <v>305</v>
      </c>
      <c r="K387" s="47" t="s">
        <v>80</v>
      </c>
      <c r="L387" s="47" t="s">
        <v>69</v>
      </c>
      <c r="M387" s="47" t="s">
        <v>57</v>
      </c>
    </row>
    <row r="388" spans="1:13" customFormat="1" ht="18.75">
      <c r="A388" s="29" t="s">
        <v>4655</v>
      </c>
      <c r="B388" s="44">
        <v>46114</v>
      </c>
      <c r="C388" s="45">
        <v>13.57</v>
      </c>
      <c r="D388" s="46">
        <v>13.984299999999999</v>
      </c>
      <c r="E388" s="46">
        <v>101.06149000000001</v>
      </c>
      <c r="F388" s="46">
        <v>722679.73813900002</v>
      </c>
      <c r="G388" s="46">
        <v>1546958.3417199999</v>
      </c>
      <c r="H388" s="47" t="s">
        <v>48</v>
      </c>
      <c r="I388" s="47" t="s">
        <v>4656</v>
      </c>
      <c r="J388" s="47" t="s">
        <v>4657</v>
      </c>
      <c r="K388" s="47" t="s">
        <v>4658</v>
      </c>
      <c r="L388" s="47" t="s">
        <v>52</v>
      </c>
      <c r="M388" s="47" t="s">
        <v>57</v>
      </c>
    </row>
    <row r="389" spans="1:13" customFormat="1" ht="18.75">
      <c r="A389" s="29" t="s">
        <v>4659</v>
      </c>
      <c r="B389" s="44">
        <v>46114</v>
      </c>
      <c r="C389" s="45">
        <v>13.57</v>
      </c>
      <c r="D389" s="46">
        <v>13.98607</v>
      </c>
      <c r="E389" s="46">
        <v>101.0183</v>
      </c>
      <c r="F389" s="46">
        <v>718011.00204399996</v>
      </c>
      <c r="G389" s="46">
        <v>1547114.03162</v>
      </c>
      <c r="H389" s="47" t="s">
        <v>48</v>
      </c>
      <c r="I389" s="47" t="s">
        <v>4656</v>
      </c>
      <c r="J389" s="47" t="s">
        <v>4657</v>
      </c>
      <c r="K389" s="47" t="s">
        <v>4658</v>
      </c>
      <c r="L389" s="47" t="s">
        <v>52</v>
      </c>
      <c r="M389" s="47" t="s">
        <v>57</v>
      </c>
    </row>
    <row r="390" spans="1:13" customFormat="1" ht="18.75">
      <c r="A390" s="29" t="s">
        <v>4660</v>
      </c>
      <c r="B390" s="44">
        <v>46114</v>
      </c>
      <c r="C390" s="45">
        <v>13.57</v>
      </c>
      <c r="D390" s="46">
        <v>13.98672</v>
      </c>
      <c r="E390" s="46">
        <v>101.02296</v>
      </c>
      <c r="F390" s="46">
        <v>718513.93371400004</v>
      </c>
      <c r="G390" s="46">
        <v>1547190.25193</v>
      </c>
      <c r="H390" s="47" t="s">
        <v>48</v>
      </c>
      <c r="I390" s="47" t="s">
        <v>4656</v>
      </c>
      <c r="J390" s="47" t="s">
        <v>4657</v>
      </c>
      <c r="K390" s="47" t="s">
        <v>4658</v>
      </c>
      <c r="L390" s="47" t="s">
        <v>52</v>
      </c>
      <c r="M390" s="47" t="s">
        <v>57</v>
      </c>
    </row>
    <row r="391" spans="1:13" customFormat="1" ht="18.75">
      <c r="A391" s="29" t="s">
        <v>4661</v>
      </c>
      <c r="B391" s="44">
        <v>46114</v>
      </c>
      <c r="C391" s="45">
        <v>13.57</v>
      </c>
      <c r="D391" s="46">
        <v>13.98808</v>
      </c>
      <c r="E391" s="46">
        <v>101.06095000000001</v>
      </c>
      <c r="F391" s="46">
        <v>722617.74755199999</v>
      </c>
      <c r="G391" s="46">
        <v>1547376.12353</v>
      </c>
      <c r="H391" s="47" t="s">
        <v>48</v>
      </c>
      <c r="I391" s="47" t="s">
        <v>4656</v>
      </c>
      <c r="J391" s="47" t="s">
        <v>4657</v>
      </c>
      <c r="K391" s="47" t="s">
        <v>4658</v>
      </c>
      <c r="L391" s="47" t="s">
        <v>52</v>
      </c>
      <c r="M391" s="47" t="s">
        <v>1769</v>
      </c>
    </row>
    <row r="392" spans="1:13" customFormat="1" ht="18.75">
      <c r="A392" s="29" t="s">
        <v>4662</v>
      </c>
      <c r="B392" s="44">
        <v>46114</v>
      </c>
      <c r="C392" s="45">
        <v>13.57</v>
      </c>
      <c r="D392" s="46">
        <v>13.99066</v>
      </c>
      <c r="E392" s="46">
        <v>101.07975</v>
      </c>
      <c r="F392" s="46">
        <v>724646.75146099995</v>
      </c>
      <c r="G392" s="46">
        <v>1547679.3776</v>
      </c>
      <c r="H392" s="47" t="s">
        <v>48</v>
      </c>
      <c r="I392" s="47" t="s">
        <v>4663</v>
      </c>
      <c r="J392" s="47" t="s">
        <v>4657</v>
      </c>
      <c r="K392" s="47" t="s">
        <v>4658</v>
      </c>
      <c r="L392" s="47" t="s">
        <v>52</v>
      </c>
      <c r="M392" s="47" t="s">
        <v>57</v>
      </c>
    </row>
    <row r="393" spans="1:13" customFormat="1" ht="18.75">
      <c r="A393" s="29" t="s">
        <v>4664</v>
      </c>
      <c r="B393" s="44">
        <v>46114</v>
      </c>
      <c r="C393" s="45">
        <v>13.57</v>
      </c>
      <c r="D393" s="46">
        <v>14.019119999999999</v>
      </c>
      <c r="E393" s="46">
        <v>100.95193</v>
      </c>
      <c r="F393" s="46">
        <v>710809.23780100001</v>
      </c>
      <c r="G393" s="46">
        <v>1550711.0074799999</v>
      </c>
      <c r="H393" s="47" t="s">
        <v>48</v>
      </c>
      <c r="I393" s="47" t="s">
        <v>4665</v>
      </c>
      <c r="J393" s="47" t="s">
        <v>4657</v>
      </c>
      <c r="K393" s="47" t="s">
        <v>4658</v>
      </c>
      <c r="L393" s="47" t="s">
        <v>52</v>
      </c>
      <c r="M393" s="47" t="s">
        <v>57</v>
      </c>
    </row>
    <row r="394" spans="1:13" customFormat="1" ht="18.75">
      <c r="A394" s="29" t="s">
        <v>4666</v>
      </c>
      <c r="B394" s="44">
        <v>46114</v>
      </c>
      <c r="C394" s="45">
        <v>13.57</v>
      </c>
      <c r="D394" s="46">
        <v>14.01939</v>
      </c>
      <c r="E394" s="46">
        <v>100.95395000000001</v>
      </c>
      <c r="F394" s="46">
        <v>711027.22684799996</v>
      </c>
      <c r="G394" s="46">
        <v>1550742.68631</v>
      </c>
      <c r="H394" s="47" t="s">
        <v>48</v>
      </c>
      <c r="I394" s="47" t="s">
        <v>4665</v>
      </c>
      <c r="J394" s="47" t="s">
        <v>4657</v>
      </c>
      <c r="K394" s="47" t="s">
        <v>4658</v>
      </c>
      <c r="L394" s="47" t="s">
        <v>52</v>
      </c>
      <c r="M394" s="47" t="s">
        <v>57</v>
      </c>
    </row>
    <row r="395" spans="1:13" customFormat="1" ht="18.75">
      <c r="A395" s="29" t="s">
        <v>4667</v>
      </c>
      <c r="B395" s="44">
        <v>46114</v>
      </c>
      <c r="C395" s="45">
        <v>13.57</v>
      </c>
      <c r="D395" s="46">
        <v>14.02692</v>
      </c>
      <c r="E395" s="46">
        <v>100.95287</v>
      </c>
      <c r="F395" s="46">
        <v>710903.66210099997</v>
      </c>
      <c r="G395" s="46">
        <v>1551574.93444</v>
      </c>
      <c r="H395" s="47" t="s">
        <v>48</v>
      </c>
      <c r="I395" s="47" t="s">
        <v>4665</v>
      </c>
      <c r="J395" s="47" t="s">
        <v>4657</v>
      </c>
      <c r="K395" s="47" t="s">
        <v>4658</v>
      </c>
      <c r="L395" s="47" t="s">
        <v>52</v>
      </c>
      <c r="M395" s="47" t="s">
        <v>1769</v>
      </c>
    </row>
    <row r="396" spans="1:13" customFormat="1" ht="18.75">
      <c r="A396" s="29" t="s">
        <v>4668</v>
      </c>
      <c r="B396" s="44">
        <v>46114</v>
      </c>
      <c r="C396" s="45">
        <v>13.57</v>
      </c>
      <c r="D396" s="46">
        <v>14.0273</v>
      </c>
      <c r="E396" s="46">
        <v>100.9555</v>
      </c>
      <c r="F396" s="46">
        <v>711187.44359000004</v>
      </c>
      <c r="G396" s="46">
        <v>1551619.33216</v>
      </c>
      <c r="H396" s="47" t="s">
        <v>48</v>
      </c>
      <c r="I396" s="47" t="s">
        <v>4665</v>
      </c>
      <c r="J396" s="47" t="s">
        <v>4657</v>
      </c>
      <c r="K396" s="47" t="s">
        <v>4658</v>
      </c>
      <c r="L396" s="47" t="s">
        <v>52</v>
      </c>
      <c r="M396" s="47" t="s">
        <v>57</v>
      </c>
    </row>
    <row r="397" spans="1:13" customFormat="1" ht="18.75">
      <c r="A397" s="29" t="s">
        <v>4669</v>
      </c>
      <c r="B397" s="44">
        <v>46114</v>
      </c>
      <c r="C397" s="45">
        <v>13.57</v>
      </c>
      <c r="D397" s="46">
        <v>14.02754</v>
      </c>
      <c r="E397" s="46">
        <v>100.95752</v>
      </c>
      <c r="F397" s="46">
        <v>711405.45220699999</v>
      </c>
      <c r="G397" s="46">
        <v>1551647.69575</v>
      </c>
      <c r="H397" s="47" t="s">
        <v>48</v>
      </c>
      <c r="I397" s="47" t="s">
        <v>4665</v>
      </c>
      <c r="J397" s="47" t="s">
        <v>4657</v>
      </c>
      <c r="K397" s="47" t="s">
        <v>4658</v>
      </c>
      <c r="L397" s="47" t="s">
        <v>52</v>
      </c>
      <c r="M397" s="47" t="s">
        <v>57</v>
      </c>
    </row>
    <row r="398" spans="1:13" customFormat="1" ht="18.75">
      <c r="A398" s="29" t="s">
        <v>4670</v>
      </c>
      <c r="B398" s="44">
        <v>46114</v>
      </c>
      <c r="C398" s="45">
        <v>13.57</v>
      </c>
      <c r="D398" s="46">
        <v>14.03068</v>
      </c>
      <c r="E398" s="46">
        <v>100.95233</v>
      </c>
      <c r="F398" s="46">
        <v>710841.88582600001</v>
      </c>
      <c r="G398" s="46">
        <v>1551990.5052499999</v>
      </c>
      <c r="H398" s="47" t="s">
        <v>48</v>
      </c>
      <c r="I398" s="47" t="s">
        <v>4665</v>
      </c>
      <c r="J398" s="47" t="s">
        <v>4657</v>
      </c>
      <c r="K398" s="47" t="s">
        <v>4658</v>
      </c>
      <c r="L398" s="47" t="s">
        <v>52</v>
      </c>
      <c r="M398" s="47" t="s">
        <v>57</v>
      </c>
    </row>
    <row r="399" spans="1:13" customFormat="1" ht="18.75">
      <c r="A399" s="29" t="s">
        <v>4671</v>
      </c>
      <c r="B399" s="44">
        <v>46114</v>
      </c>
      <c r="C399" s="45">
        <v>13.57</v>
      </c>
      <c r="D399" s="46">
        <v>14.03106</v>
      </c>
      <c r="E399" s="46">
        <v>100.95496</v>
      </c>
      <c r="F399" s="46">
        <v>711125.66260000004</v>
      </c>
      <c r="G399" s="46">
        <v>1552034.9029000001</v>
      </c>
      <c r="H399" s="47" t="s">
        <v>48</v>
      </c>
      <c r="I399" s="47" t="s">
        <v>4665</v>
      </c>
      <c r="J399" s="47" t="s">
        <v>4657</v>
      </c>
      <c r="K399" s="47" t="s">
        <v>4658</v>
      </c>
      <c r="L399" s="47" t="s">
        <v>52</v>
      </c>
      <c r="M399" s="47" t="s">
        <v>57</v>
      </c>
    </row>
    <row r="400" spans="1:13" customFormat="1" ht="18.75">
      <c r="A400" s="29" t="s">
        <v>4672</v>
      </c>
      <c r="B400" s="44">
        <v>46114</v>
      </c>
      <c r="C400" s="45">
        <v>13.57</v>
      </c>
      <c r="D400" s="46">
        <v>14.0313</v>
      </c>
      <c r="E400" s="46">
        <v>100.95698</v>
      </c>
      <c r="F400" s="46">
        <v>711343.66759299999</v>
      </c>
      <c r="G400" s="46">
        <v>1552063.2664399999</v>
      </c>
      <c r="H400" s="47" t="s">
        <v>48</v>
      </c>
      <c r="I400" s="47" t="s">
        <v>4665</v>
      </c>
      <c r="J400" s="47" t="s">
        <v>4657</v>
      </c>
      <c r="K400" s="47" t="s">
        <v>4658</v>
      </c>
      <c r="L400" s="47" t="s">
        <v>52</v>
      </c>
      <c r="M400" s="47" t="s">
        <v>57</v>
      </c>
    </row>
    <row r="401" spans="1:13" customFormat="1" ht="18.75">
      <c r="A401" s="29" t="s">
        <v>4673</v>
      </c>
      <c r="B401" s="44">
        <v>46114</v>
      </c>
      <c r="C401" s="45">
        <v>13.57</v>
      </c>
      <c r="D401" s="46">
        <v>14.1587</v>
      </c>
      <c r="E401" s="46">
        <v>101.07434000000001</v>
      </c>
      <c r="F401" s="46">
        <v>723898.36406299996</v>
      </c>
      <c r="G401" s="46">
        <v>1566269.5726000001</v>
      </c>
      <c r="H401" s="47" t="s">
        <v>48</v>
      </c>
      <c r="I401" s="47" t="s">
        <v>4674</v>
      </c>
      <c r="J401" s="47" t="s">
        <v>304</v>
      </c>
      <c r="K401" s="47" t="s">
        <v>4658</v>
      </c>
      <c r="L401" s="47" t="s">
        <v>52</v>
      </c>
      <c r="M401" s="47" t="s">
        <v>57</v>
      </c>
    </row>
    <row r="402" spans="1:13" customFormat="1" ht="18.75">
      <c r="A402" s="29" t="s">
        <v>4675</v>
      </c>
      <c r="B402" s="44">
        <v>46114</v>
      </c>
      <c r="C402" s="45">
        <v>13.57</v>
      </c>
      <c r="D402" s="46">
        <v>14.1625</v>
      </c>
      <c r="E402" s="46">
        <v>101.07380000000001</v>
      </c>
      <c r="F402" s="46">
        <v>723836.33028500003</v>
      </c>
      <c r="G402" s="46">
        <v>1566689.56687</v>
      </c>
      <c r="H402" s="47" t="s">
        <v>48</v>
      </c>
      <c r="I402" s="47" t="s">
        <v>4674</v>
      </c>
      <c r="J402" s="47" t="s">
        <v>304</v>
      </c>
      <c r="K402" s="47" t="s">
        <v>4658</v>
      </c>
      <c r="L402" s="47" t="s">
        <v>52</v>
      </c>
      <c r="M402" s="47" t="s">
        <v>57</v>
      </c>
    </row>
    <row r="403" spans="1:13" customFormat="1" ht="18.75">
      <c r="A403" s="29" t="s">
        <v>4676</v>
      </c>
      <c r="B403" s="44">
        <v>46114</v>
      </c>
      <c r="C403" s="45">
        <v>13.57</v>
      </c>
      <c r="D403" s="46">
        <v>14.16377</v>
      </c>
      <c r="E403" s="46">
        <v>101.08326</v>
      </c>
      <c r="F403" s="46">
        <v>724856.54579999996</v>
      </c>
      <c r="G403" s="46">
        <v>1566839.17741</v>
      </c>
      <c r="H403" s="47" t="s">
        <v>48</v>
      </c>
      <c r="I403" s="47" t="s">
        <v>4674</v>
      </c>
      <c r="J403" s="47" t="s">
        <v>304</v>
      </c>
      <c r="K403" s="47" t="s">
        <v>4658</v>
      </c>
      <c r="L403" s="47" t="s">
        <v>52</v>
      </c>
      <c r="M403" s="47" t="s">
        <v>57</v>
      </c>
    </row>
    <row r="404" spans="1:13" customFormat="1" ht="18.75">
      <c r="A404" s="29" t="s">
        <v>4677</v>
      </c>
      <c r="B404" s="44">
        <v>46114</v>
      </c>
      <c r="C404" s="45">
        <v>13.57</v>
      </c>
      <c r="D404" s="46">
        <v>14.17501</v>
      </c>
      <c r="E404" s="46">
        <v>100.96666999999999</v>
      </c>
      <c r="F404" s="46">
        <v>712257.44538199995</v>
      </c>
      <c r="G404" s="46">
        <v>1567974.0185700001</v>
      </c>
      <c r="H404" s="47" t="s">
        <v>48</v>
      </c>
      <c r="I404" s="47" t="s">
        <v>4678</v>
      </c>
      <c r="J404" s="47" t="s">
        <v>4657</v>
      </c>
      <c r="K404" s="47" t="s">
        <v>4658</v>
      </c>
      <c r="L404" s="47" t="s">
        <v>52</v>
      </c>
      <c r="M404" s="47" t="s">
        <v>57</v>
      </c>
    </row>
    <row r="405" spans="1:13" customFormat="1" ht="18.75">
      <c r="A405" s="29" t="s">
        <v>4679</v>
      </c>
      <c r="B405" s="44">
        <v>46114</v>
      </c>
      <c r="C405" s="45">
        <v>13.57</v>
      </c>
      <c r="D405" s="46">
        <v>14.183350000000001</v>
      </c>
      <c r="E405" s="46">
        <v>101.05638</v>
      </c>
      <c r="F405" s="46">
        <v>721935.093199</v>
      </c>
      <c r="G405" s="46">
        <v>1568980.2280999999</v>
      </c>
      <c r="H405" s="47" t="s">
        <v>48</v>
      </c>
      <c r="I405" s="47" t="s">
        <v>4674</v>
      </c>
      <c r="J405" s="47" t="s">
        <v>304</v>
      </c>
      <c r="K405" s="47" t="s">
        <v>4658</v>
      </c>
      <c r="L405" s="47" t="s">
        <v>52</v>
      </c>
      <c r="M405" s="47" t="s">
        <v>57</v>
      </c>
    </row>
    <row r="406" spans="1:13" customFormat="1" ht="18.75">
      <c r="A406" s="29" t="s">
        <v>4680</v>
      </c>
      <c r="B406" s="44">
        <v>46114</v>
      </c>
      <c r="C406" s="45">
        <v>13.57</v>
      </c>
      <c r="D406" s="46">
        <v>14.192589999999999</v>
      </c>
      <c r="E406" s="46">
        <v>100.95465</v>
      </c>
      <c r="F406" s="46">
        <v>710943.44367399998</v>
      </c>
      <c r="G406" s="46">
        <v>1569908.4323100001</v>
      </c>
      <c r="H406" s="47" t="s">
        <v>48</v>
      </c>
      <c r="I406" s="47" t="s">
        <v>4681</v>
      </c>
      <c r="J406" s="47" t="s">
        <v>4657</v>
      </c>
      <c r="K406" s="47" t="s">
        <v>4658</v>
      </c>
      <c r="L406" s="47" t="s">
        <v>52</v>
      </c>
      <c r="M406" s="47" t="s">
        <v>57</v>
      </c>
    </row>
    <row r="407" spans="1:13" customFormat="1" ht="18.75">
      <c r="A407" s="29" t="s">
        <v>4682</v>
      </c>
      <c r="B407" s="44">
        <v>46114</v>
      </c>
      <c r="C407" s="45">
        <v>13.57</v>
      </c>
      <c r="D407" s="46">
        <v>14.202870000000001</v>
      </c>
      <c r="E407" s="46">
        <v>101.02958</v>
      </c>
      <c r="F407" s="46">
        <v>719022.85161200003</v>
      </c>
      <c r="G407" s="46">
        <v>1571114.9872300001</v>
      </c>
      <c r="H407" s="47" t="s">
        <v>48</v>
      </c>
      <c r="I407" s="47" t="s">
        <v>3121</v>
      </c>
      <c r="J407" s="47" t="s">
        <v>304</v>
      </c>
      <c r="K407" s="47" t="s">
        <v>4658</v>
      </c>
      <c r="L407" s="47" t="s">
        <v>52</v>
      </c>
      <c r="M407" s="47" t="s">
        <v>1769</v>
      </c>
    </row>
    <row r="408" spans="1:13" customFormat="1" ht="18.75">
      <c r="A408" s="29" t="s">
        <v>4683</v>
      </c>
      <c r="B408" s="44">
        <v>46114</v>
      </c>
      <c r="C408" s="45">
        <v>13.57</v>
      </c>
      <c r="D408" s="46">
        <v>14.20712</v>
      </c>
      <c r="E408" s="46">
        <v>100.97638000000001</v>
      </c>
      <c r="F408" s="46">
        <v>713275.72802000004</v>
      </c>
      <c r="G408" s="46">
        <v>1571535.9907500001</v>
      </c>
      <c r="H408" s="47" t="s">
        <v>48</v>
      </c>
      <c r="I408" s="47" t="s">
        <v>4681</v>
      </c>
      <c r="J408" s="47" t="s">
        <v>4657</v>
      </c>
      <c r="K408" s="47" t="s">
        <v>4658</v>
      </c>
      <c r="L408" s="47" t="s">
        <v>52</v>
      </c>
      <c r="M408" s="47" t="s">
        <v>57</v>
      </c>
    </row>
    <row r="409" spans="1:13" customFormat="1" ht="18.75">
      <c r="A409" s="29" t="s">
        <v>4684</v>
      </c>
      <c r="B409" s="44">
        <v>46114</v>
      </c>
      <c r="C409" s="45">
        <v>13.57</v>
      </c>
      <c r="D409" s="46">
        <v>14.20777</v>
      </c>
      <c r="E409" s="46">
        <v>100.98106</v>
      </c>
      <c r="F409" s="46">
        <v>713780.32505099999</v>
      </c>
      <c r="G409" s="46">
        <v>1571612.20065</v>
      </c>
      <c r="H409" s="47" t="s">
        <v>48</v>
      </c>
      <c r="I409" s="47" t="s">
        <v>4681</v>
      </c>
      <c r="J409" s="47" t="s">
        <v>4657</v>
      </c>
      <c r="K409" s="47" t="s">
        <v>4658</v>
      </c>
      <c r="L409" s="47" t="s">
        <v>52</v>
      </c>
      <c r="M409" s="47" t="s">
        <v>57</v>
      </c>
    </row>
    <row r="410" spans="1:13" customFormat="1" ht="18.75">
      <c r="A410" s="29" t="s">
        <v>4685</v>
      </c>
      <c r="B410" s="44">
        <v>46114</v>
      </c>
      <c r="C410" s="45">
        <v>13.57</v>
      </c>
      <c r="D410" s="46">
        <v>14.213979999999999</v>
      </c>
      <c r="E410" s="46">
        <v>101.1391</v>
      </c>
      <c r="F410" s="46">
        <v>730835.20945099997</v>
      </c>
      <c r="G410" s="46">
        <v>1572450.0596</v>
      </c>
      <c r="H410" s="47" t="s">
        <v>48</v>
      </c>
      <c r="I410" s="47" t="s">
        <v>4686</v>
      </c>
      <c r="J410" s="47" t="s">
        <v>4687</v>
      </c>
      <c r="K410" s="47" t="s">
        <v>4658</v>
      </c>
      <c r="L410" s="47" t="s">
        <v>52</v>
      </c>
      <c r="M410" s="47" t="s">
        <v>57</v>
      </c>
    </row>
    <row r="411" spans="1:13" customFormat="1" ht="18.75">
      <c r="A411" s="29" t="s">
        <v>4688</v>
      </c>
      <c r="B411" s="44">
        <v>46114</v>
      </c>
      <c r="C411" s="45">
        <v>13.57</v>
      </c>
      <c r="D411" s="46">
        <v>14.23263</v>
      </c>
      <c r="E411" s="46">
        <v>101.19014</v>
      </c>
      <c r="F411" s="46">
        <v>736326.00730699999</v>
      </c>
      <c r="G411" s="46">
        <v>1574565.17035</v>
      </c>
      <c r="H411" s="47" t="s">
        <v>48</v>
      </c>
      <c r="I411" s="47" t="s">
        <v>4686</v>
      </c>
      <c r="J411" s="47" t="s">
        <v>4687</v>
      </c>
      <c r="K411" s="47" t="s">
        <v>4658</v>
      </c>
      <c r="L411" s="47" t="s">
        <v>52</v>
      </c>
      <c r="M411" s="47" t="s">
        <v>57</v>
      </c>
    </row>
    <row r="412" spans="1:13" customFormat="1" ht="18.75">
      <c r="A412" s="29" t="s">
        <v>4689</v>
      </c>
      <c r="B412" s="44">
        <v>46114</v>
      </c>
      <c r="C412" s="45">
        <v>13.57</v>
      </c>
      <c r="D412" s="46">
        <v>13.798870000000001</v>
      </c>
      <c r="E412" s="46">
        <v>100.15971999999999</v>
      </c>
      <c r="F412" s="46">
        <v>625354.85731500003</v>
      </c>
      <c r="G412" s="46">
        <v>1525785.1318000001</v>
      </c>
      <c r="H412" s="47" t="s">
        <v>48</v>
      </c>
      <c r="I412" s="47" t="s">
        <v>4690</v>
      </c>
      <c r="J412" s="47" t="s">
        <v>4691</v>
      </c>
      <c r="K412" s="47" t="s">
        <v>4692</v>
      </c>
      <c r="L412" s="47" t="s">
        <v>52</v>
      </c>
      <c r="M412" s="47" t="s">
        <v>57</v>
      </c>
    </row>
    <row r="413" spans="1:13" customFormat="1" ht="18.75">
      <c r="A413" s="29" t="s">
        <v>4693</v>
      </c>
      <c r="B413" s="44">
        <v>46114</v>
      </c>
      <c r="C413" s="45">
        <v>13.57</v>
      </c>
      <c r="D413" s="46">
        <v>13.856590000000001</v>
      </c>
      <c r="E413" s="46">
        <v>100.2732</v>
      </c>
      <c r="F413" s="46">
        <v>637588.78669099999</v>
      </c>
      <c r="G413" s="46">
        <v>1532232.12628</v>
      </c>
      <c r="H413" s="47" t="s">
        <v>48</v>
      </c>
      <c r="I413" s="47" t="s">
        <v>4694</v>
      </c>
      <c r="J413" s="47" t="s">
        <v>4695</v>
      </c>
      <c r="K413" s="47" t="s">
        <v>4692</v>
      </c>
      <c r="L413" s="47" t="s">
        <v>52</v>
      </c>
      <c r="M413" s="47" t="s">
        <v>57</v>
      </c>
    </row>
    <row r="414" spans="1:13" customFormat="1" ht="18.75">
      <c r="A414" s="29" t="s">
        <v>4696</v>
      </c>
      <c r="B414" s="44">
        <v>46114</v>
      </c>
      <c r="C414" s="45">
        <v>13.57</v>
      </c>
      <c r="D414" s="46">
        <v>14.1099</v>
      </c>
      <c r="E414" s="46">
        <v>100.03579000000001</v>
      </c>
      <c r="F414" s="46">
        <v>611807.80951100006</v>
      </c>
      <c r="G414" s="46">
        <v>1560127.14934</v>
      </c>
      <c r="H414" s="47" t="s">
        <v>48</v>
      </c>
      <c r="I414" s="47" t="s">
        <v>4697</v>
      </c>
      <c r="J414" s="47" t="s">
        <v>4698</v>
      </c>
      <c r="K414" s="47" t="s">
        <v>4692</v>
      </c>
      <c r="L414" s="47" t="s">
        <v>52</v>
      </c>
      <c r="M414" s="47" t="s">
        <v>1769</v>
      </c>
    </row>
    <row r="415" spans="1:13" customFormat="1" ht="18.75">
      <c r="A415" s="29" t="s">
        <v>4699</v>
      </c>
      <c r="B415" s="44">
        <v>46114</v>
      </c>
      <c r="C415" s="45">
        <v>13.57</v>
      </c>
      <c r="D415" s="46">
        <v>17.209340000000001</v>
      </c>
      <c r="E415" s="46">
        <v>104.71181</v>
      </c>
      <c r="F415" s="46">
        <v>1108141.3570600001</v>
      </c>
      <c r="G415" s="46">
        <v>1911703.3024500001</v>
      </c>
      <c r="H415" s="47" t="s">
        <v>48</v>
      </c>
      <c r="I415" s="47" t="s">
        <v>1565</v>
      </c>
      <c r="J415" s="47" t="s">
        <v>438</v>
      </c>
      <c r="K415" s="47" t="s">
        <v>439</v>
      </c>
      <c r="L415" s="47" t="s">
        <v>237</v>
      </c>
      <c r="M415" s="47" t="s">
        <v>1769</v>
      </c>
    </row>
    <row r="416" spans="1:13" customFormat="1" ht="18.75">
      <c r="A416" s="29" t="s">
        <v>4700</v>
      </c>
      <c r="B416" s="44">
        <v>46114</v>
      </c>
      <c r="C416" s="45">
        <v>13.57</v>
      </c>
      <c r="D416" s="46">
        <v>17.457409999999999</v>
      </c>
      <c r="E416" s="46">
        <v>104.44734</v>
      </c>
      <c r="F416" s="46">
        <v>1079128.0321899999</v>
      </c>
      <c r="G416" s="46">
        <v>1938433.9097800001</v>
      </c>
      <c r="H416" s="47" t="s">
        <v>48</v>
      </c>
      <c r="I416" s="47" t="s">
        <v>1125</v>
      </c>
      <c r="J416" s="47" t="s">
        <v>1125</v>
      </c>
      <c r="K416" s="47" t="s">
        <v>439</v>
      </c>
      <c r="L416" s="47" t="s">
        <v>237</v>
      </c>
      <c r="M416" s="47" t="s">
        <v>57</v>
      </c>
    </row>
    <row r="417" spans="1:13" customFormat="1" ht="18.75">
      <c r="A417" s="29" t="s">
        <v>4701</v>
      </c>
      <c r="B417" s="44">
        <v>46114</v>
      </c>
      <c r="C417" s="45">
        <v>13.57</v>
      </c>
      <c r="D417" s="46">
        <v>17.457909999999998</v>
      </c>
      <c r="E417" s="46">
        <v>104.44452</v>
      </c>
      <c r="F417" s="46">
        <v>1078825.89283</v>
      </c>
      <c r="G417" s="46">
        <v>1938480.8350500001</v>
      </c>
      <c r="H417" s="47" t="s">
        <v>48</v>
      </c>
      <c r="I417" s="47" t="s">
        <v>1125</v>
      </c>
      <c r="J417" s="47" t="s">
        <v>1125</v>
      </c>
      <c r="K417" s="47" t="s">
        <v>439</v>
      </c>
      <c r="L417" s="47" t="s">
        <v>237</v>
      </c>
      <c r="M417" s="47" t="s">
        <v>57</v>
      </c>
    </row>
    <row r="418" spans="1:13" customFormat="1" ht="18.75">
      <c r="A418" s="29" t="s">
        <v>4702</v>
      </c>
      <c r="B418" s="44">
        <v>46114</v>
      </c>
      <c r="C418" s="45">
        <v>13.57</v>
      </c>
      <c r="D418" s="46">
        <v>17.502330000000001</v>
      </c>
      <c r="E418" s="46">
        <v>104.2204</v>
      </c>
      <c r="F418" s="46">
        <v>1054807.8883100001</v>
      </c>
      <c r="G418" s="46">
        <v>1942743.10213</v>
      </c>
      <c r="H418" s="47" t="s">
        <v>48</v>
      </c>
      <c r="I418" s="47" t="s">
        <v>2745</v>
      </c>
      <c r="J418" s="47" t="s">
        <v>1125</v>
      </c>
      <c r="K418" s="47" t="s">
        <v>439</v>
      </c>
      <c r="L418" s="47" t="s">
        <v>237</v>
      </c>
      <c r="M418" s="47" t="s">
        <v>57</v>
      </c>
    </row>
    <row r="419" spans="1:13" customFormat="1" ht="18.75">
      <c r="A419" s="29" t="s">
        <v>4703</v>
      </c>
      <c r="B419" s="44">
        <v>46114</v>
      </c>
      <c r="C419" s="45">
        <v>13.57</v>
      </c>
      <c r="D419" s="46">
        <v>17.716200000000001</v>
      </c>
      <c r="E419" s="46">
        <v>104.10093999999999</v>
      </c>
      <c r="F419" s="46">
        <v>1041442.95768</v>
      </c>
      <c r="G419" s="46">
        <v>1966135.5780400001</v>
      </c>
      <c r="H419" s="47" t="s">
        <v>48</v>
      </c>
      <c r="I419" s="47" t="s">
        <v>4704</v>
      </c>
      <c r="J419" s="47" t="s">
        <v>4705</v>
      </c>
      <c r="K419" s="47" t="s">
        <v>439</v>
      </c>
      <c r="L419" s="47" t="s">
        <v>237</v>
      </c>
      <c r="M419" s="47" t="s">
        <v>57</v>
      </c>
    </row>
    <row r="420" spans="1:13" customFormat="1" ht="18.75">
      <c r="A420" s="29" t="s">
        <v>4706</v>
      </c>
      <c r="B420" s="44">
        <v>46114</v>
      </c>
      <c r="C420" s="45">
        <v>13.57</v>
      </c>
      <c r="D420" s="46">
        <v>17.721699999999998</v>
      </c>
      <c r="E420" s="46">
        <v>104.10590000000001</v>
      </c>
      <c r="F420" s="46">
        <v>1041953.98315</v>
      </c>
      <c r="G420" s="46">
        <v>1966760.3850700001</v>
      </c>
      <c r="H420" s="47" t="s">
        <v>48</v>
      </c>
      <c r="I420" s="47" t="s">
        <v>4704</v>
      </c>
      <c r="J420" s="47" t="s">
        <v>4705</v>
      </c>
      <c r="K420" s="47" t="s">
        <v>439</v>
      </c>
      <c r="L420" s="47" t="s">
        <v>237</v>
      </c>
      <c r="M420" s="47" t="s">
        <v>57</v>
      </c>
    </row>
    <row r="421" spans="1:13" customFormat="1" ht="18.75">
      <c r="A421" s="29" t="s">
        <v>4707</v>
      </c>
      <c r="B421" s="44">
        <v>46114</v>
      </c>
      <c r="C421" s="45">
        <v>13.57</v>
      </c>
      <c r="D421" s="46">
        <v>14.754949999999999</v>
      </c>
      <c r="E421" s="46">
        <v>102.25431</v>
      </c>
      <c r="F421" s="46">
        <v>850422.98730299994</v>
      </c>
      <c r="G421" s="46">
        <v>1633759.21511</v>
      </c>
      <c r="H421" s="47" t="s">
        <v>48</v>
      </c>
      <c r="I421" s="47" t="s">
        <v>4708</v>
      </c>
      <c r="J421" s="47" t="s">
        <v>4709</v>
      </c>
      <c r="K421" s="47" t="s">
        <v>381</v>
      </c>
      <c r="L421" s="47" t="s">
        <v>237</v>
      </c>
      <c r="M421" s="47" t="s">
        <v>57</v>
      </c>
    </row>
    <row r="422" spans="1:13" customFormat="1" ht="18.75">
      <c r="A422" s="29" t="s">
        <v>4710</v>
      </c>
      <c r="B422" s="44">
        <v>46114</v>
      </c>
      <c r="C422" s="45">
        <v>13.57</v>
      </c>
      <c r="D422" s="46">
        <v>15.081469999999999</v>
      </c>
      <c r="E422" s="46">
        <v>102.06841</v>
      </c>
      <c r="F422" s="46">
        <v>829889.038558</v>
      </c>
      <c r="G422" s="46">
        <v>1669636.95313</v>
      </c>
      <c r="H422" s="47" t="s">
        <v>48</v>
      </c>
      <c r="I422" s="47" t="s">
        <v>4711</v>
      </c>
      <c r="J422" s="47" t="s">
        <v>4712</v>
      </c>
      <c r="K422" s="47" t="s">
        <v>381</v>
      </c>
      <c r="L422" s="47" t="s">
        <v>237</v>
      </c>
      <c r="M422" s="47" t="s">
        <v>1769</v>
      </c>
    </row>
    <row r="423" spans="1:13" customFormat="1" ht="18.75">
      <c r="A423" s="29" t="s">
        <v>4713</v>
      </c>
      <c r="B423" s="44">
        <v>46114</v>
      </c>
      <c r="C423" s="45">
        <v>13.57</v>
      </c>
      <c r="D423" s="46">
        <v>15.085559999999999</v>
      </c>
      <c r="E423" s="46">
        <v>102.06787</v>
      </c>
      <c r="F423" s="46">
        <v>829824.61679600005</v>
      </c>
      <c r="G423" s="46">
        <v>1670089.0831899999</v>
      </c>
      <c r="H423" s="47" t="s">
        <v>48</v>
      </c>
      <c r="I423" s="47" t="s">
        <v>4711</v>
      </c>
      <c r="J423" s="47" t="s">
        <v>4712</v>
      </c>
      <c r="K423" s="47" t="s">
        <v>381</v>
      </c>
      <c r="L423" s="47" t="s">
        <v>237</v>
      </c>
      <c r="M423" s="47" t="s">
        <v>1769</v>
      </c>
    </row>
    <row r="424" spans="1:13" customFormat="1" ht="18.75">
      <c r="A424" s="29" t="s">
        <v>4714</v>
      </c>
      <c r="B424" s="44">
        <v>46114</v>
      </c>
      <c r="C424" s="45">
        <v>13.57</v>
      </c>
      <c r="D424" s="46">
        <v>15.197279999999999</v>
      </c>
      <c r="E424" s="46">
        <v>102.13225</v>
      </c>
      <c r="F424" s="46">
        <v>836575.15261800005</v>
      </c>
      <c r="G424" s="46">
        <v>1682559.6799300001</v>
      </c>
      <c r="H424" s="47" t="s">
        <v>48</v>
      </c>
      <c r="I424" s="47" t="s">
        <v>4715</v>
      </c>
      <c r="J424" s="47" t="s">
        <v>4712</v>
      </c>
      <c r="K424" s="47" t="s">
        <v>381</v>
      </c>
      <c r="L424" s="47" t="s">
        <v>237</v>
      </c>
      <c r="M424" s="47" t="s">
        <v>57</v>
      </c>
    </row>
    <row r="425" spans="1:13" customFormat="1" ht="18.75">
      <c r="A425" s="29" t="s">
        <v>4716</v>
      </c>
      <c r="B425" s="44">
        <v>46114</v>
      </c>
      <c r="C425" s="45">
        <v>13.57</v>
      </c>
      <c r="D425" s="46">
        <v>15.239330000000001</v>
      </c>
      <c r="E425" s="46">
        <v>102.13420000000001</v>
      </c>
      <c r="F425" s="46">
        <v>836717.93161600002</v>
      </c>
      <c r="G425" s="46">
        <v>1687219.7414899999</v>
      </c>
      <c r="H425" s="47" t="s">
        <v>48</v>
      </c>
      <c r="I425" s="47" t="s">
        <v>4717</v>
      </c>
      <c r="J425" s="47" t="s">
        <v>4712</v>
      </c>
      <c r="K425" s="47" t="s">
        <v>381</v>
      </c>
      <c r="L425" s="47" t="s">
        <v>237</v>
      </c>
      <c r="M425" s="47" t="s">
        <v>57</v>
      </c>
    </row>
    <row r="426" spans="1:13" customFormat="1" ht="18.75">
      <c r="A426" s="29" t="s">
        <v>4718</v>
      </c>
      <c r="B426" s="44">
        <v>46114</v>
      </c>
      <c r="C426" s="45">
        <v>13.57</v>
      </c>
      <c r="D426" s="46">
        <v>15.26333</v>
      </c>
      <c r="E426" s="46">
        <v>101.42577</v>
      </c>
      <c r="F426" s="46">
        <v>760534.00598100002</v>
      </c>
      <c r="G426" s="46">
        <v>1688904.3358199999</v>
      </c>
      <c r="H426" s="47" t="s">
        <v>48</v>
      </c>
      <c r="I426" s="47" t="s">
        <v>1483</v>
      </c>
      <c r="J426" s="47" t="s">
        <v>1513</v>
      </c>
      <c r="K426" s="47" t="s">
        <v>381</v>
      </c>
      <c r="L426" s="47" t="s">
        <v>237</v>
      </c>
      <c r="M426" s="47" t="s">
        <v>57</v>
      </c>
    </row>
    <row r="427" spans="1:13" customFormat="1" ht="18.75">
      <c r="A427" s="29" t="s">
        <v>4719</v>
      </c>
      <c r="B427" s="44">
        <v>46114</v>
      </c>
      <c r="C427" s="45">
        <v>13.57</v>
      </c>
      <c r="D427" s="46">
        <v>15.4436</v>
      </c>
      <c r="E427" s="46">
        <v>102.91128</v>
      </c>
      <c r="F427" s="46">
        <v>919894.22593499999</v>
      </c>
      <c r="G427" s="46">
        <v>1711211.84565</v>
      </c>
      <c r="H427" s="47" t="s">
        <v>48</v>
      </c>
      <c r="I427" s="47" t="s">
        <v>4720</v>
      </c>
      <c r="J427" s="47" t="s">
        <v>4721</v>
      </c>
      <c r="K427" s="47" t="s">
        <v>381</v>
      </c>
      <c r="L427" s="47" t="s">
        <v>237</v>
      </c>
      <c r="M427" s="47" t="s">
        <v>57</v>
      </c>
    </row>
    <row r="428" spans="1:13" customFormat="1" ht="18.75">
      <c r="A428" s="29" t="s">
        <v>4722</v>
      </c>
      <c r="B428" s="44">
        <v>46114</v>
      </c>
      <c r="C428" s="45">
        <v>13.57</v>
      </c>
      <c r="D428" s="46">
        <v>15.48338</v>
      </c>
      <c r="E428" s="46">
        <v>102.4228</v>
      </c>
      <c r="F428" s="46">
        <v>867325.54039099999</v>
      </c>
      <c r="G428" s="46">
        <v>1714722.67105</v>
      </c>
      <c r="H428" s="47" t="s">
        <v>48</v>
      </c>
      <c r="I428" s="47" t="s">
        <v>4723</v>
      </c>
      <c r="J428" s="47" t="s">
        <v>157</v>
      </c>
      <c r="K428" s="47" t="s">
        <v>381</v>
      </c>
      <c r="L428" s="47" t="s">
        <v>237</v>
      </c>
      <c r="M428" s="47" t="s">
        <v>57</v>
      </c>
    </row>
    <row r="429" spans="1:13" customFormat="1" ht="18.75">
      <c r="A429" s="29" t="s">
        <v>4724</v>
      </c>
      <c r="B429" s="44">
        <v>46114</v>
      </c>
      <c r="C429" s="45">
        <v>13.57</v>
      </c>
      <c r="D429" s="46">
        <v>15.51324</v>
      </c>
      <c r="E429" s="46">
        <v>102.21953999999999</v>
      </c>
      <c r="F429" s="46">
        <v>845442.06058000005</v>
      </c>
      <c r="G429" s="46">
        <v>1717691.72043</v>
      </c>
      <c r="H429" s="47" t="s">
        <v>48</v>
      </c>
      <c r="I429" s="47" t="s">
        <v>4725</v>
      </c>
      <c r="J429" s="47" t="s">
        <v>4726</v>
      </c>
      <c r="K429" s="47" t="s">
        <v>381</v>
      </c>
      <c r="L429" s="47" t="s">
        <v>237</v>
      </c>
      <c r="M429" s="47" t="s">
        <v>57</v>
      </c>
    </row>
    <row r="430" spans="1:13" customFormat="1" ht="18.75">
      <c r="A430" s="29" t="s">
        <v>4727</v>
      </c>
      <c r="B430" s="44">
        <v>46114</v>
      </c>
      <c r="C430" s="45">
        <v>13.57</v>
      </c>
      <c r="D430" s="46">
        <v>15.58967</v>
      </c>
      <c r="E430" s="46">
        <v>102.24157</v>
      </c>
      <c r="F430" s="46">
        <v>847679.40203100001</v>
      </c>
      <c r="G430" s="46">
        <v>1726193.02507</v>
      </c>
      <c r="H430" s="47" t="s">
        <v>48</v>
      </c>
      <c r="I430" s="47" t="s">
        <v>4728</v>
      </c>
      <c r="J430" s="47" t="s">
        <v>157</v>
      </c>
      <c r="K430" s="47" t="s">
        <v>381</v>
      </c>
      <c r="L430" s="47" t="s">
        <v>237</v>
      </c>
      <c r="M430" s="47" t="s">
        <v>57</v>
      </c>
    </row>
    <row r="431" spans="1:13" customFormat="1" ht="18.75">
      <c r="A431" s="29" t="s">
        <v>4729</v>
      </c>
      <c r="B431" s="44">
        <v>46114</v>
      </c>
      <c r="C431" s="45">
        <v>13.57</v>
      </c>
      <c r="D431" s="46">
        <v>15.591989999999999</v>
      </c>
      <c r="E431" s="46">
        <v>102.24039</v>
      </c>
      <c r="F431" s="46">
        <v>847548.81282200001</v>
      </c>
      <c r="G431" s="46">
        <v>1726448.0668800001</v>
      </c>
      <c r="H431" s="47" t="s">
        <v>48</v>
      </c>
      <c r="I431" s="47" t="s">
        <v>4728</v>
      </c>
      <c r="J431" s="47" t="s">
        <v>157</v>
      </c>
      <c r="K431" s="47" t="s">
        <v>381</v>
      </c>
      <c r="L431" s="47" t="s">
        <v>237</v>
      </c>
      <c r="M431" s="47" t="s">
        <v>57</v>
      </c>
    </row>
    <row r="432" spans="1:13" customFormat="1" ht="18.75">
      <c r="A432" s="29" t="s">
        <v>4730</v>
      </c>
      <c r="B432" s="44">
        <v>46114</v>
      </c>
      <c r="C432" s="45">
        <v>13.57</v>
      </c>
      <c r="D432" s="46">
        <v>8.3267799999999994</v>
      </c>
      <c r="E432" s="46">
        <v>99.582419999999999</v>
      </c>
      <c r="F432" s="46">
        <v>564131.13078000001</v>
      </c>
      <c r="G432" s="46">
        <v>920471.37983400002</v>
      </c>
      <c r="H432" s="47" t="s">
        <v>48</v>
      </c>
      <c r="I432" s="47" t="s">
        <v>4731</v>
      </c>
      <c r="J432" s="47" t="s">
        <v>4732</v>
      </c>
      <c r="K432" s="47" t="s">
        <v>4733</v>
      </c>
      <c r="L432" s="47" t="s">
        <v>364</v>
      </c>
      <c r="M432" s="47" t="s">
        <v>1769</v>
      </c>
    </row>
    <row r="433" spans="1:13" customFormat="1" ht="18.75">
      <c r="A433" s="29" t="s">
        <v>4734</v>
      </c>
      <c r="B433" s="44">
        <v>46114</v>
      </c>
      <c r="C433" s="45">
        <v>13.57</v>
      </c>
      <c r="D433" s="46">
        <v>8.5867699999999996</v>
      </c>
      <c r="E433" s="46">
        <v>99.553709999999995</v>
      </c>
      <c r="F433" s="46">
        <v>560928.87927999999</v>
      </c>
      <c r="G433" s="46">
        <v>949211.08252499998</v>
      </c>
      <c r="H433" s="47" t="s">
        <v>48</v>
      </c>
      <c r="I433" s="47" t="s">
        <v>4735</v>
      </c>
      <c r="J433" s="47" t="s">
        <v>4736</v>
      </c>
      <c r="K433" s="47" t="s">
        <v>4733</v>
      </c>
      <c r="L433" s="47" t="s">
        <v>364</v>
      </c>
      <c r="M433" s="47" t="s">
        <v>1769</v>
      </c>
    </row>
    <row r="434" spans="1:13" customFormat="1" ht="18.75">
      <c r="A434" s="29" t="s">
        <v>4737</v>
      </c>
      <c r="B434" s="44">
        <v>46114</v>
      </c>
      <c r="C434" s="45">
        <v>13.57</v>
      </c>
      <c r="D434" s="46">
        <v>9.1892099999999992</v>
      </c>
      <c r="E434" s="46">
        <v>99.784890000000004</v>
      </c>
      <c r="F434" s="46">
        <v>586227.67049799999</v>
      </c>
      <c r="G434" s="46">
        <v>1015865.13792</v>
      </c>
      <c r="H434" s="47" t="s">
        <v>48</v>
      </c>
      <c r="I434" s="47" t="s">
        <v>4738</v>
      </c>
      <c r="J434" s="47" t="s">
        <v>4739</v>
      </c>
      <c r="K434" s="47" t="s">
        <v>4733</v>
      </c>
      <c r="L434" s="47" t="s">
        <v>364</v>
      </c>
      <c r="M434" s="47" t="s">
        <v>57</v>
      </c>
    </row>
    <row r="435" spans="1:13" customFormat="1" ht="18.75">
      <c r="A435" s="29" t="s">
        <v>4740</v>
      </c>
      <c r="B435" s="44">
        <v>46114</v>
      </c>
      <c r="C435" s="45">
        <v>13.57</v>
      </c>
      <c r="D435" s="46">
        <v>15.323869999999999</v>
      </c>
      <c r="E435" s="46">
        <v>100.27363</v>
      </c>
      <c r="F435" s="46">
        <v>636726.22299599997</v>
      </c>
      <c r="G435" s="46">
        <v>1694549.6166099999</v>
      </c>
      <c r="H435" s="47" t="s">
        <v>48</v>
      </c>
      <c r="I435" s="47" t="s">
        <v>4741</v>
      </c>
      <c r="J435" s="47" t="s">
        <v>4741</v>
      </c>
      <c r="K435" s="47" t="s">
        <v>136</v>
      </c>
      <c r="L435" s="47" t="s">
        <v>69</v>
      </c>
      <c r="M435" s="47" t="s">
        <v>57</v>
      </c>
    </row>
    <row r="436" spans="1:13" customFormat="1" ht="18.75">
      <c r="A436" s="29" t="s">
        <v>4742</v>
      </c>
      <c r="B436" s="44">
        <v>46114</v>
      </c>
      <c r="C436" s="45">
        <v>13.57</v>
      </c>
      <c r="D436" s="46">
        <v>15.455120000000001</v>
      </c>
      <c r="E436" s="46">
        <v>100.66139</v>
      </c>
      <c r="F436" s="46">
        <v>678250.02297799999</v>
      </c>
      <c r="G436" s="46">
        <v>1709354.12035</v>
      </c>
      <c r="H436" s="47" t="s">
        <v>48</v>
      </c>
      <c r="I436" s="47" t="s">
        <v>1803</v>
      </c>
      <c r="J436" s="47" t="s">
        <v>1804</v>
      </c>
      <c r="K436" s="47" t="s">
        <v>136</v>
      </c>
      <c r="L436" s="47" t="s">
        <v>69</v>
      </c>
      <c r="M436" s="47" t="s">
        <v>57</v>
      </c>
    </row>
    <row r="437" spans="1:13" customFormat="1" ht="18.75">
      <c r="A437" s="29" t="s">
        <v>4743</v>
      </c>
      <c r="B437" s="44">
        <v>46114</v>
      </c>
      <c r="C437" s="45">
        <v>13.57</v>
      </c>
      <c r="D437" s="46">
        <v>15.589399999999999</v>
      </c>
      <c r="E437" s="46">
        <v>100.07235</v>
      </c>
      <c r="F437" s="46">
        <v>614969.56491299998</v>
      </c>
      <c r="G437" s="46">
        <v>1723807.1129699999</v>
      </c>
      <c r="H437" s="47" t="s">
        <v>48</v>
      </c>
      <c r="I437" s="47" t="s">
        <v>4744</v>
      </c>
      <c r="J437" s="47" t="s">
        <v>4745</v>
      </c>
      <c r="K437" s="47" t="s">
        <v>136</v>
      </c>
      <c r="L437" s="47" t="s">
        <v>69</v>
      </c>
      <c r="M437" s="47" t="s">
        <v>57</v>
      </c>
    </row>
    <row r="438" spans="1:13" customFormat="1" ht="18.75">
      <c r="A438" s="29" t="s">
        <v>4746</v>
      </c>
      <c r="B438" s="44">
        <v>46114</v>
      </c>
      <c r="C438" s="45">
        <v>13.57</v>
      </c>
      <c r="D438" s="46">
        <v>15.61946</v>
      </c>
      <c r="E438" s="46">
        <v>100.26236</v>
      </c>
      <c r="F438" s="46">
        <v>635323.96759500005</v>
      </c>
      <c r="G438" s="46">
        <v>1727244.3289099999</v>
      </c>
      <c r="H438" s="47" t="s">
        <v>48</v>
      </c>
      <c r="I438" s="47" t="s">
        <v>4747</v>
      </c>
      <c r="J438" s="47" t="s">
        <v>4748</v>
      </c>
      <c r="K438" s="47" t="s">
        <v>136</v>
      </c>
      <c r="L438" s="47" t="s">
        <v>69</v>
      </c>
      <c r="M438" s="47" t="s">
        <v>1769</v>
      </c>
    </row>
    <row r="439" spans="1:13" customFormat="1" ht="18.75">
      <c r="A439" s="29" t="s">
        <v>4749</v>
      </c>
      <c r="B439" s="44">
        <v>46114</v>
      </c>
      <c r="C439" s="45">
        <v>13.57</v>
      </c>
      <c r="D439" s="46">
        <v>15.75759</v>
      </c>
      <c r="E439" s="46">
        <v>99.379019999999997</v>
      </c>
      <c r="F439" s="46">
        <v>540600.73050599999</v>
      </c>
      <c r="G439" s="46">
        <v>1742158.1030300001</v>
      </c>
      <c r="H439" s="47" t="s">
        <v>48</v>
      </c>
      <c r="I439" s="47" t="s">
        <v>135</v>
      </c>
      <c r="J439" s="47" t="s">
        <v>132</v>
      </c>
      <c r="K439" s="47" t="s">
        <v>136</v>
      </c>
      <c r="L439" s="47" t="s">
        <v>69</v>
      </c>
      <c r="M439" s="47" t="s">
        <v>57</v>
      </c>
    </row>
    <row r="440" spans="1:13" customFormat="1" ht="18.75">
      <c r="A440" s="29" t="s">
        <v>4750</v>
      </c>
      <c r="B440" s="44">
        <v>46114</v>
      </c>
      <c r="C440" s="45">
        <v>13.57</v>
      </c>
      <c r="D440" s="46">
        <v>15.795809999999999</v>
      </c>
      <c r="E440" s="46">
        <v>99.419589999999999</v>
      </c>
      <c r="F440" s="46">
        <v>544938.24600200006</v>
      </c>
      <c r="G440" s="46">
        <v>1746394.0217299999</v>
      </c>
      <c r="H440" s="47" t="s">
        <v>48</v>
      </c>
      <c r="I440" s="47" t="s">
        <v>135</v>
      </c>
      <c r="J440" s="47" t="s">
        <v>132</v>
      </c>
      <c r="K440" s="47" t="s">
        <v>136</v>
      </c>
      <c r="L440" s="47" t="s">
        <v>69</v>
      </c>
      <c r="M440" s="47" t="s">
        <v>57</v>
      </c>
    </row>
    <row r="441" spans="1:13" customFormat="1" ht="18.75">
      <c r="A441" s="29" t="s">
        <v>4751</v>
      </c>
      <c r="B441" s="44">
        <v>46114</v>
      </c>
      <c r="C441" s="45">
        <v>13.57</v>
      </c>
      <c r="D441" s="46">
        <v>15.85455</v>
      </c>
      <c r="E441" s="46">
        <v>99.788939999999997</v>
      </c>
      <c r="F441" s="46">
        <v>584473.01008399995</v>
      </c>
      <c r="G441" s="46">
        <v>1753005.5089400001</v>
      </c>
      <c r="H441" s="47" t="s">
        <v>48</v>
      </c>
      <c r="I441" s="47" t="s">
        <v>1534</v>
      </c>
      <c r="J441" s="47" t="s">
        <v>4752</v>
      </c>
      <c r="K441" s="47" t="s">
        <v>136</v>
      </c>
      <c r="L441" s="47" t="s">
        <v>69</v>
      </c>
      <c r="M441" s="47" t="s">
        <v>1769</v>
      </c>
    </row>
    <row r="442" spans="1:13" customFormat="1" ht="18.75">
      <c r="A442" s="29" t="s">
        <v>4753</v>
      </c>
      <c r="B442" s="44">
        <v>46114</v>
      </c>
      <c r="C442" s="45">
        <v>13.57</v>
      </c>
      <c r="D442" s="46">
        <v>15.85402</v>
      </c>
      <c r="E442" s="46">
        <v>100.2915</v>
      </c>
      <c r="F442" s="46">
        <v>638289.52516900003</v>
      </c>
      <c r="G442" s="46">
        <v>1753213.8297900001</v>
      </c>
      <c r="H442" s="47" t="s">
        <v>48</v>
      </c>
      <c r="I442" s="47" t="s">
        <v>4754</v>
      </c>
      <c r="J442" s="47" t="s">
        <v>4755</v>
      </c>
      <c r="K442" s="47" t="s">
        <v>136</v>
      </c>
      <c r="L442" s="47" t="s">
        <v>69</v>
      </c>
      <c r="M442" s="47" t="s">
        <v>57</v>
      </c>
    </row>
    <row r="443" spans="1:13" customFormat="1" ht="18.75">
      <c r="A443" s="29" t="s">
        <v>4756</v>
      </c>
      <c r="B443" s="44">
        <v>46114</v>
      </c>
      <c r="C443" s="45">
        <v>13.57</v>
      </c>
      <c r="D443" s="46">
        <v>15.857559999999999</v>
      </c>
      <c r="E443" s="46">
        <v>99.784099999999995</v>
      </c>
      <c r="F443" s="46">
        <v>583953.51101599995</v>
      </c>
      <c r="G443" s="46">
        <v>1753336.5369200001</v>
      </c>
      <c r="H443" s="47" t="s">
        <v>48</v>
      </c>
      <c r="I443" s="47" t="s">
        <v>1534</v>
      </c>
      <c r="J443" s="47" t="s">
        <v>4752</v>
      </c>
      <c r="K443" s="47" t="s">
        <v>136</v>
      </c>
      <c r="L443" s="47" t="s">
        <v>69</v>
      </c>
      <c r="M443" s="47" t="s">
        <v>1769</v>
      </c>
    </row>
    <row r="444" spans="1:13" customFormat="1" ht="18.75">
      <c r="A444" s="29" t="s">
        <v>4757</v>
      </c>
      <c r="B444" s="44">
        <v>46114</v>
      </c>
      <c r="C444" s="45">
        <v>13.57</v>
      </c>
      <c r="D444" s="46">
        <v>15.86547</v>
      </c>
      <c r="E444" s="46">
        <v>100.08526999999999</v>
      </c>
      <c r="F444" s="46">
        <v>616198.06765700004</v>
      </c>
      <c r="G444" s="46">
        <v>1754355.3862300001</v>
      </c>
      <c r="H444" s="47" t="s">
        <v>48</v>
      </c>
      <c r="I444" s="47" t="s">
        <v>4758</v>
      </c>
      <c r="J444" s="47" t="s">
        <v>4759</v>
      </c>
      <c r="K444" s="47" t="s">
        <v>136</v>
      </c>
      <c r="L444" s="47" t="s">
        <v>69</v>
      </c>
      <c r="M444" s="47" t="s">
        <v>57</v>
      </c>
    </row>
    <row r="445" spans="1:13" customFormat="1" ht="18.75">
      <c r="A445" s="29" t="s">
        <v>4760</v>
      </c>
      <c r="B445" s="44">
        <v>46114</v>
      </c>
      <c r="C445" s="45">
        <v>13.57</v>
      </c>
      <c r="D445" s="46">
        <v>15.91197</v>
      </c>
      <c r="E445" s="46">
        <v>100.65615</v>
      </c>
      <c r="F445" s="46">
        <v>677292.58472399996</v>
      </c>
      <c r="G445" s="46">
        <v>1759900.6621600001</v>
      </c>
      <c r="H445" s="47" t="s">
        <v>48</v>
      </c>
      <c r="I445" s="47" t="s">
        <v>4761</v>
      </c>
      <c r="J445" s="47" t="s">
        <v>4725</v>
      </c>
      <c r="K445" s="47" t="s">
        <v>136</v>
      </c>
      <c r="L445" s="47" t="s">
        <v>69</v>
      </c>
      <c r="M445" s="47" t="s">
        <v>1769</v>
      </c>
    </row>
    <row r="446" spans="1:13" customFormat="1" ht="18.75">
      <c r="A446" s="29" t="s">
        <v>4762</v>
      </c>
      <c r="B446" s="44">
        <v>46114</v>
      </c>
      <c r="C446" s="45">
        <v>13.57</v>
      </c>
      <c r="D446" s="46">
        <v>15.970969999999999</v>
      </c>
      <c r="E446" s="46">
        <v>99.931950000000001</v>
      </c>
      <c r="F446" s="46">
        <v>599728.93637699995</v>
      </c>
      <c r="G446" s="46">
        <v>1765947.4253499999</v>
      </c>
      <c r="H446" s="47" t="s">
        <v>48</v>
      </c>
      <c r="I446" s="47" t="s">
        <v>4763</v>
      </c>
      <c r="J446" s="47" t="s">
        <v>4764</v>
      </c>
      <c r="K446" s="47" t="s">
        <v>136</v>
      </c>
      <c r="L446" s="47" t="s">
        <v>69</v>
      </c>
      <c r="M446" s="47" t="s">
        <v>57</v>
      </c>
    </row>
    <row r="447" spans="1:13" customFormat="1" ht="18.75">
      <c r="A447" s="29" t="s">
        <v>4765</v>
      </c>
      <c r="B447" s="44">
        <v>46114</v>
      </c>
      <c r="C447" s="45">
        <v>13.57</v>
      </c>
      <c r="D447" s="46">
        <v>13.94092</v>
      </c>
      <c r="E447" s="46">
        <v>100.29277</v>
      </c>
      <c r="F447" s="46">
        <v>639653.37527800002</v>
      </c>
      <c r="G447" s="46">
        <v>1541571.98789</v>
      </c>
      <c r="H447" s="47" t="s">
        <v>48</v>
      </c>
      <c r="I447" s="47" t="s">
        <v>4766</v>
      </c>
      <c r="J447" s="47" t="s">
        <v>4767</v>
      </c>
      <c r="K447" s="47" t="s">
        <v>4768</v>
      </c>
      <c r="L447" s="47" t="s">
        <v>52</v>
      </c>
      <c r="M447" s="47" t="s">
        <v>1769</v>
      </c>
    </row>
    <row r="448" spans="1:13" customFormat="1" ht="18.75">
      <c r="A448" s="29" t="s">
        <v>4769</v>
      </c>
      <c r="B448" s="44">
        <v>46114</v>
      </c>
      <c r="C448" s="45">
        <v>13.57</v>
      </c>
      <c r="D448" s="46">
        <v>18.336939999999998</v>
      </c>
      <c r="E448" s="46">
        <v>100.50666</v>
      </c>
      <c r="F448" s="46">
        <v>659208.13067700004</v>
      </c>
      <c r="G448" s="46">
        <v>2028122.5900099999</v>
      </c>
      <c r="H448" s="47" t="s">
        <v>48</v>
      </c>
      <c r="I448" s="47" t="s">
        <v>4770</v>
      </c>
      <c r="J448" s="47" t="s">
        <v>158</v>
      </c>
      <c r="K448" s="47" t="s">
        <v>104</v>
      </c>
      <c r="L448" s="47" t="s">
        <v>69</v>
      </c>
      <c r="M448" s="47" t="s">
        <v>1769</v>
      </c>
    </row>
    <row r="449" spans="1:13" customFormat="1" ht="18.75">
      <c r="A449" s="29" t="s">
        <v>4771</v>
      </c>
      <c r="B449" s="44">
        <v>46114</v>
      </c>
      <c r="C449" s="45">
        <v>13.57</v>
      </c>
      <c r="D449" s="46">
        <v>18.340810000000001</v>
      </c>
      <c r="E449" s="46">
        <v>100.50609</v>
      </c>
      <c r="F449" s="46">
        <v>659144.34470899997</v>
      </c>
      <c r="G449" s="46">
        <v>2028550.3879199999</v>
      </c>
      <c r="H449" s="47" t="s">
        <v>48</v>
      </c>
      <c r="I449" s="47" t="s">
        <v>4770</v>
      </c>
      <c r="J449" s="47" t="s">
        <v>158</v>
      </c>
      <c r="K449" s="47" t="s">
        <v>104</v>
      </c>
      <c r="L449" s="47" t="s">
        <v>69</v>
      </c>
      <c r="M449" s="47" t="s">
        <v>57</v>
      </c>
    </row>
    <row r="450" spans="1:13" customFormat="1" ht="18.75">
      <c r="A450" s="29" t="s">
        <v>4772</v>
      </c>
      <c r="B450" s="44">
        <v>46114</v>
      </c>
      <c r="C450" s="45">
        <v>13.57</v>
      </c>
      <c r="D450" s="46">
        <v>18.537590000000002</v>
      </c>
      <c r="E450" s="46">
        <v>100.39960000000001</v>
      </c>
      <c r="F450" s="46">
        <v>647721.67260399996</v>
      </c>
      <c r="G450" s="46">
        <v>2050237.7727600001</v>
      </c>
      <c r="H450" s="47" t="s">
        <v>48</v>
      </c>
      <c r="I450" s="47" t="s">
        <v>382</v>
      </c>
      <c r="J450" s="47" t="s">
        <v>283</v>
      </c>
      <c r="K450" s="47" t="s">
        <v>104</v>
      </c>
      <c r="L450" s="47" t="s">
        <v>69</v>
      </c>
      <c r="M450" s="47" t="s">
        <v>57</v>
      </c>
    </row>
    <row r="451" spans="1:13" customFormat="1" ht="18.75">
      <c r="A451" s="29" t="s">
        <v>4773</v>
      </c>
      <c r="B451" s="44">
        <v>46114</v>
      </c>
      <c r="C451" s="45">
        <v>13.57</v>
      </c>
      <c r="D451" s="46">
        <v>17.865210000000001</v>
      </c>
      <c r="E451" s="46">
        <v>103.97176</v>
      </c>
      <c r="F451" s="46">
        <v>1027262.86242</v>
      </c>
      <c r="G451" s="46">
        <v>1982303.5313899999</v>
      </c>
      <c r="H451" s="47" t="s">
        <v>48</v>
      </c>
      <c r="I451" s="47" t="s">
        <v>4774</v>
      </c>
      <c r="J451" s="47" t="s">
        <v>1569</v>
      </c>
      <c r="K451" s="47" t="s">
        <v>1570</v>
      </c>
      <c r="L451" s="47" t="s">
        <v>237</v>
      </c>
      <c r="M451" s="47" t="s">
        <v>57</v>
      </c>
    </row>
    <row r="452" spans="1:13" customFormat="1" ht="18.75">
      <c r="A452" s="29" t="s">
        <v>4775</v>
      </c>
      <c r="B452" s="44">
        <v>46114</v>
      </c>
      <c r="C452" s="45">
        <v>13.57</v>
      </c>
      <c r="D452" s="46">
        <v>14.43845</v>
      </c>
      <c r="E452" s="46">
        <v>102.59768</v>
      </c>
      <c r="F452" s="46">
        <v>887993.16540699999</v>
      </c>
      <c r="G452" s="46">
        <v>1599257.78425</v>
      </c>
      <c r="H452" s="47" t="s">
        <v>48</v>
      </c>
      <c r="I452" s="47" t="s">
        <v>4776</v>
      </c>
      <c r="J452" s="47" t="s">
        <v>4777</v>
      </c>
      <c r="K452" s="47" t="s">
        <v>392</v>
      </c>
      <c r="L452" s="47" t="s">
        <v>237</v>
      </c>
      <c r="M452" s="47" t="s">
        <v>57</v>
      </c>
    </row>
    <row r="453" spans="1:13" customFormat="1" ht="18.75">
      <c r="A453" s="29" t="s">
        <v>4778</v>
      </c>
      <c r="B453" s="44">
        <v>46114</v>
      </c>
      <c r="C453" s="45">
        <v>13.57</v>
      </c>
      <c r="D453" s="46">
        <v>14.647600000000001</v>
      </c>
      <c r="E453" s="46">
        <v>102.85529</v>
      </c>
      <c r="F453" s="46">
        <v>915418.75163700001</v>
      </c>
      <c r="G453" s="46">
        <v>1622887.6969999999</v>
      </c>
      <c r="H453" s="47" t="s">
        <v>48</v>
      </c>
      <c r="I453" s="47" t="s">
        <v>4779</v>
      </c>
      <c r="J453" s="47" t="s">
        <v>4780</v>
      </c>
      <c r="K453" s="47" t="s">
        <v>392</v>
      </c>
      <c r="L453" s="47" t="s">
        <v>237</v>
      </c>
      <c r="M453" s="47" t="s">
        <v>57</v>
      </c>
    </row>
    <row r="454" spans="1:13" customFormat="1" ht="18.75">
      <c r="A454" s="29" t="s">
        <v>4781</v>
      </c>
      <c r="B454" s="44">
        <v>46114</v>
      </c>
      <c r="C454" s="45">
        <v>13.57</v>
      </c>
      <c r="D454" s="46">
        <v>14.79185</v>
      </c>
      <c r="E454" s="46">
        <v>102.7749</v>
      </c>
      <c r="F454" s="46">
        <v>906477.37226400001</v>
      </c>
      <c r="G454" s="46">
        <v>1638726.13922</v>
      </c>
      <c r="H454" s="47" t="s">
        <v>48</v>
      </c>
      <c r="I454" s="47" t="s">
        <v>4782</v>
      </c>
      <c r="J454" s="47" t="s">
        <v>4783</v>
      </c>
      <c r="K454" s="47" t="s">
        <v>392</v>
      </c>
      <c r="L454" s="47" t="s">
        <v>237</v>
      </c>
      <c r="M454" s="47" t="s">
        <v>1769</v>
      </c>
    </row>
    <row r="455" spans="1:13" customFormat="1" ht="18.75">
      <c r="A455" s="29" t="s">
        <v>4784</v>
      </c>
      <c r="B455" s="44">
        <v>46114</v>
      </c>
      <c r="C455" s="45">
        <v>13.57</v>
      </c>
      <c r="D455" s="46">
        <v>14.84395</v>
      </c>
      <c r="E455" s="46">
        <v>103.03802</v>
      </c>
      <c r="F455" s="46">
        <v>934745.37702500005</v>
      </c>
      <c r="G455" s="46">
        <v>1644995.7416000001</v>
      </c>
      <c r="H455" s="47" t="s">
        <v>48</v>
      </c>
      <c r="I455" s="47" t="s">
        <v>4785</v>
      </c>
      <c r="J455" s="47" t="s">
        <v>4786</v>
      </c>
      <c r="K455" s="47" t="s">
        <v>392</v>
      </c>
      <c r="L455" s="47" t="s">
        <v>237</v>
      </c>
      <c r="M455" s="47" t="s">
        <v>57</v>
      </c>
    </row>
    <row r="456" spans="1:13" customFormat="1" ht="18.75">
      <c r="A456" s="29" t="s">
        <v>4787</v>
      </c>
      <c r="B456" s="44">
        <v>46114</v>
      </c>
      <c r="C456" s="45">
        <v>13.57</v>
      </c>
      <c r="D456" s="46">
        <v>14.84487</v>
      </c>
      <c r="E456" s="46">
        <v>103.03425</v>
      </c>
      <c r="F456" s="46">
        <v>934337.05723899999</v>
      </c>
      <c r="G456" s="46">
        <v>1645090.3692600001</v>
      </c>
      <c r="H456" s="47" t="s">
        <v>48</v>
      </c>
      <c r="I456" s="47" t="s">
        <v>4785</v>
      </c>
      <c r="J456" s="47" t="s">
        <v>4786</v>
      </c>
      <c r="K456" s="47" t="s">
        <v>392</v>
      </c>
      <c r="L456" s="47" t="s">
        <v>237</v>
      </c>
      <c r="M456" s="47" t="s">
        <v>57</v>
      </c>
    </row>
    <row r="457" spans="1:13" customFormat="1" ht="18.75">
      <c r="A457" s="29" t="s">
        <v>4788</v>
      </c>
      <c r="B457" s="44">
        <v>46114</v>
      </c>
      <c r="C457" s="45">
        <v>13.57</v>
      </c>
      <c r="D457" s="46">
        <v>14.84539</v>
      </c>
      <c r="E457" s="46">
        <v>103.03848000000001</v>
      </c>
      <c r="F457" s="46">
        <v>934792.08660200005</v>
      </c>
      <c r="G457" s="46">
        <v>1645156.2534399999</v>
      </c>
      <c r="H457" s="47" t="s">
        <v>48</v>
      </c>
      <c r="I457" s="47" t="s">
        <v>4785</v>
      </c>
      <c r="J457" s="47" t="s">
        <v>4786</v>
      </c>
      <c r="K457" s="47" t="s">
        <v>392</v>
      </c>
      <c r="L457" s="47" t="s">
        <v>237</v>
      </c>
      <c r="M457" s="47" t="s">
        <v>1769</v>
      </c>
    </row>
    <row r="458" spans="1:13" customFormat="1" ht="18.75">
      <c r="A458" s="29" t="s">
        <v>4789</v>
      </c>
      <c r="B458" s="44">
        <v>46114</v>
      </c>
      <c r="C458" s="45">
        <v>13.57</v>
      </c>
      <c r="D458" s="46">
        <v>15.1829</v>
      </c>
      <c r="E458" s="46">
        <v>103.17631</v>
      </c>
      <c r="F458" s="46">
        <v>948946.00808099995</v>
      </c>
      <c r="G458" s="46">
        <v>1682846.4320700001</v>
      </c>
      <c r="H458" s="47" t="s">
        <v>48</v>
      </c>
      <c r="I458" s="47" t="s">
        <v>4790</v>
      </c>
      <c r="J458" s="47" t="s">
        <v>4791</v>
      </c>
      <c r="K458" s="47" t="s">
        <v>392</v>
      </c>
      <c r="L458" s="47" t="s">
        <v>237</v>
      </c>
      <c r="M458" s="47" t="s">
        <v>57</v>
      </c>
    </row>
    <row r="459" spans="1:13" customFormat="1" ht="18.75">
      <c r="A459" s="29" t="s">
        <v>4792</v>
      </c>
      <c r="B459" s="44">
        <v>46114</v>
      </c>
      <c r="C459" s="45">
        <v>13.57</v>
      </c>
      <c r="D459" s="46">
        <v>15.183339999999999</v>
      </c>
      <c r="E459" s="46">
        <v>103.17484</v>
      </c>
      <c r="F459" s="46">
        <v>948786.809824</v>
      </c>
      <c r="G459" s="46">
        <v>1682892.18499</v>
      </c>
      <c r="H459" s="47" t="s">
        <v>48</v>
      </c>
      <c r="I459" s="47" t="s">
        <v>4793</v>
      </c>
      <c r="J459" s="47" t="s">
        <v>4794</v>
      </c>
      <c r="K459" s="47" t="s">
        <v>392</v>
      </c>
      <c r="L459" s="47" t="s">
        <v>237</v>
      </c>
      <c r="M459" s="47" t="s">
        <v>57</v>
      </c>
    </row>
    <row r="460" spans="1:13" customFormat="1" ht="18.75">
      <c r="A460" s="29" t="s">
        <v>4795</v>
      </c>
      <c r="B460" s="44">
        <v>46114</v>
      </c>
      <c r="C460" s="45">
        <v>13.57</v>
      </c>
      <c r="D460" s="46">
        <v>15.2034</v>
      </c>
      <c r="E460" s="46">
        <v>103.41862999999999</v>
      </c>
      <c r="F460" s="46">
        <v>974992.63223400002</v>
      </c>
      <c r="G460" s="46">
        <v>1685633.2717800001</v>
      </c>
      <c r="H460" s="47" t="s">
        <v>48</v>
      </c>
      <c r="I460" s="47" t="s">
        <v>4796</v>
      </c>
      <c r="J460" s="47" t="s">
        <v>4791</v>
      </c>
      <c r="K460" s="47" t="s">
        <v>392</v>
      </c>
      <c r="L460" s="47" t="s">
        <v>237</v>
      </c>
      <c r="M460" s="47" t="s">
        <v>57</v>
      </c>
    </row>
    <row r="461" spans="1:13" customFormat="1" ht="18.75">
      <c r="A461" s="29" t="s">
        <v>4797</v>
      </c>
      <c r="B461" s="44">
        <v>46114</v>
      </c>
      <c r="C461" s="45">
        <v>13.57</v>
      </c>
      <c r="D461" s="46">
        <v>15.20621</v>
      </c>
      <c r="E461" s="46">
        <v>103.42113000000001</v>
      </c>
      <c r="F461" s="46">
        <v>975255.52116700006</v>
      </c>
      <c r="G461" s="46">
        <v>1685950.3378699999</v>
      </c>
      <c r="H461" s="47" t="s">
        <v>48</v>
      </c>
      <c r="I461" s="47" t="s">
        <v>4796</v>
      </c>
      <c r="J461" s="47" t="s">
        <v>4791</v>
      </c>
      <c r="K461" s="47" t="s">
        <v>392</v>
      </c>
      <c r="L461" s="47" t="s">
        <v>237</v>
      </c>
      <c r="M461" s="47" t="s">
        <v>1769</v>
      </c>
    </row>
    <row r="462" spans="1:13" customFormat="1" ht="18.75">
      <c r="A462" s="29" t="s">
        <v>4798</v>
      </c>
      <c r="B462" s="44">
        <v>46114</v>
      </c>
      <c r="C462" s="45">
        <v>13.57</v>
      </c>
      <c r="D462" s="46">
        <v>15.35005</v>
      </c>
      <c r="E462" s="46">
        <v>103.08459999999999</v>
      </c>
      <c r="F462" s="46">
        <v>938724.24794699997</v>
      </c>
      <c r="G462" s="46">
        <v>1701188.4603599999</v>
      </c>
      <c r="H462" s="47" t="s">
        <v>48</v>
      </c>
      <c r="I462" s="47" t="s">
        <v>4799</v>
      </c>
      <c r="J462" s="47" t="s">
        <v>391</v>
      </c>
      <c r="K462" s="47" t="s">
        <v>392</v>
      </c>
      <c r="L462" s="47" t="s">
        <v>237</v>
      </c>
      <c r="M462" s="47" t="s">
        <v>57</v>
      </c>
    </row>
    <row r="463" spans="1:13" customFormat="1" ht="18.75">
      <c r="A463" s="29" t="s">
        <v>4800</v>
      </c>
      <c r="B463" s="44">
        <v>46114</v>
      </c>
      <c r="C463" s="45">
        <v>13.57</v>
      </c>
      <c r="D463" s="46">
        <v>14.11523</v>
      </c>
      <c r="E463" s="46">
        <v>100.44983000000001</v>
      </c>
      <c r="F463" s="46">
        <v>656504.75673499994</v>
      </c>
      <c r="G463" s="46">
        <v>1560953.2065900001</v>
      </c>
      <c r="H463" s="47" t="s">
        <v>48</v>
      </c>
      <c r="I463" s="47" t="s">
        <v>4801</v>
      </c>
      <c r="J463" s="47" t="s">
        <v>4802</v>
      </c>
      <c r="K463" s="47" t="s">
        <v>4803</v>
      </c>
      <c r="L463" s="47" t="s">
        <v>52</v>
      </c>
      <c r="M463" s="47" t="s">
        <v>57</v>
      </c>
    </row>
    <row r="464" spans="1:13" customFormat="1" ht="18.75">
      <c r="A464" s="29" t="s">
        <v>4804</v>
      </c>
      <c r="B464" s="44">
        <v>46114</v>
      </c>
      <c r="C464" s="45">
        <v>13.57</v>
      </c>
      <c r="D464" s="46">
        <v>12.46584</v>
      </c>
      <c r="E464" s="46">
        <v>99.867590000000007</v>
      </c>
      <c r="F464" s="46">
        <v>594283.07246399997</v>
      </c>
      <c r="G464" s="46">
        <v>1378220.2709999999</v>
      </c>
      <c r="H464" s="47" t="s">
        <v>48</v>
      </c>
      <c r="I464" s="47" t="s">
        <v>4805</v>
      </c>
      <c r="J464" s="47" t="s">
        <v>4806</v>
      </c>
      <c r="K464" s="47" t="s">
        <v>4807</v>
      </c>
      <c r="L464" s="47" t="s">
        <v>52</v>
      </c>
      <c r="M464" s="47" t="s">
        <v>57</v>
      </c>
    </row>
    <row r="465" spans="1:13" customFormat="1" ht="18.75">
      <c r="A465" s="29" t="s">
        <v>4808</v>
      </c>
      <c r="B465" s="44">
        <v>46114</v>
      </c>
      <c r="C465" s="45">
        <v>13.57</v>
      </c>
      <c r="D465" s="46">
        <v>12.466419999999999</v>
      </c>
      <c r="E465" s="46">
        <v>99.871539999999996</v>
      </c>
      <c r="F465" s="46">
        <v>594712.14789699996</v>
      </c>
      <c r="G465" s="46">
        <v>1378285.82167</v>
      </c>
      <c r="H465" s="47" t="s">
        <v>48</v>
      </c>
      <c r="I465" s="47" t="s">
        <v>4805</v>
      </c>
      <c r="J465" s="47" t="s">
        <v>4806</v>
      </c>
      <c r="K465" s="47" t="s">
        <v>4807</v>
      </c>
      <c r="L465" s="47" t="s">
        <v>52</v>
      </c>
      <c r="M465" s="47" t="s">
        <v>57</v>
      </c>
    </row>
    <row r="466" spans="1:13" customFormat="1" ht="18.75">
      <c r="A466" s="29" t="s">
        <v>4809</v>
      </c>
      <c r="B466" s="44">
        <v>46114</v>
      </c>
      <c r="C466" s="45">
        <v>13.57</v>
      </c>
      <c r="D466" s="46">
        <v>13.797929999999999</v>
      </c>
      <c r="E466" s="46">
        <v>101.8586</v>
      </c>
      <c r="F466" s="46">
        <v>809084.69177499996</v>
      </c>
      <c r="G466" s="46">
        <v>1527218.5943499999</v>
      </c>
      <c r="H466" s="47" t="s">
        <v>48</v>
      </c>
      <c r="I466" s="47" t="s">
        <v>4810</v>
      </c>
      <c r="J466" s="47" t="s">
        <v>444</v>
      </c>
      <c r="K466" s="47" t="s">
        <v>445</v>
      </c>
      <c r="L466" s="47" t="s">
        <v>52</v>
      </c>
      <c r="M466" s="47" t="s">
        <v>1769</v>
      </c>
    </row>
    <row r="467" spans="1:13" customFormat="1" ht="18.75">
      <c r="A467" s="29" t="s">
        <v>4811</v>
      </c>
      <c r="B467" s="44">
        <v>46114</v>
      </c>
      <c r="C467" s="45">
        <v>13.57</v>
      </c>
      <c r="D467" s="46">
        <v>13.859030000000001</v>
      </c>
      <c r="E467" s="46">
        <v>101.84247000000001</v>
      </c>
      <c r="F467" s="46">
        <v>807259.08193500002</v>
      </c>
      <c r="G467" s="46">
        <v>1533962.5506599999</v>
      </c>
      <c r="H467" s="47" t="s">
        <v>48</v>
      </c>
      <c r="I467" s="47" t="s">
        <v>4810</v>
      </c>
      <c r="J467" s="47" t="s">
        <v>444</v>
      </c>
      <c r="K467" s="47" t="s">
        <v>445</v>
      </c>
      <c r="L467" s="47" t="s">
        <v>52</v>
      </c>
      <c r="M467" s="47" t="s">
        <v>57</v>
      </c>
    </row>
    <row r="468" spans="1:13" customFormat="1" ht="18.75">
      <c r="A468" s="29" t="s">
        <v>4812</v>
      </c>
      <c r="B468" s="44">
        <v>46114</v>
      </c>
      <c r="C468" s="45">
        <v>13.57</v>
      </c>
      <c r="D468" s="46">
        <v>13.867240000000001</v>
      </c>
      <c r="E468" s="46">
        <v>101.25026</v>
      </c>
      <c r="F468" s="46">
        <v>743201.90225499996</v>
      </c>
      <c r="G468" s="46">
        <v>1534188.8532400001</v>
      </c>
      <c r="H468" s="47" t="s">
        <v>48</v>
      </c>
      <c r="I468" s="47" t="s">
        <v>4813</v>
      </c>
      <c r="J468" s="47" t="s">
        <v>4814</v>
      </c>
      <c r="K468" s="47" t="s">
        <v>445</v>
      </c>
      <c r="L468" s="47" t="s">
        <v>52</v>
      </c>
      <c r="M468" s="47" t="s">
        <v>57</v>
      </c>
    </row>
    <row r="469" spans="1:13" customFormat="1" ht="18.75">
      <c r="A469" s="29" t="s">
        <v>4815</v>
      </c>
      <c r="B469" s="44">
        <v>46114</v>
      </c>
      <c r="C469" s="45">
        <v>13.57</v>
      </c>
      <c r="D469" s="46">
        <v>13.86299</v>
      </c>
      <c r="E469" s="46">
        <v>101.84191</v>
      </c>
      <c r="F469" s="46">
        <v>807193.28989899997</v>
      </c>
      <c r="G469" s="46">
        <v>1534400.2621200001</v>
      </c>
      <c r="H469" s="47" t="s">
        <v>48</v>
      </c>
      <c r="I469" s="47" t="s">
        <v>4810</v>
      </c>
      <c r="J469" s="47" t="s">
        <v>444</v>
      </c>
      <c r="K469" s="47" t="s">
        <v>445</v>
      </c>
      <c r="L469" s="47" t="s">
        <v>52</v>
      </c>
      <c r="M469" s="47" t="s">
        <v>57</v>
      </c>
    </row>
    <row r="470" spans="1:13" customFormat="1" ht="18.75">
      <c r="A470" s="29" t="s">
        <v>4816</v>
      </c>
      <c r="B470" s="44">
        <v>46114</v>
      </c>
      <c r="C470" s="45">
        <v>13.57</v>
      </c>
      <c r="D470" s="46">
        <v>13.887930000000001</v>
      </c>
      <c r="E470" s="46">
        <v>101.37529000000001</v>
      </c>
      <c r="F470" s="46">
        <v>756698.73693400004</v>
      </c>
      <c r="G470" s="46">
        <v>1536609.6628</v>
      </c>
      <c r="H470" s="47" t="s">
        <v>48</v>
      </c>
      <c r="I470" s="47" t="s">
        <v>4817</v>
      </c>
      <c r="J470" s="47" t="s">
        <v>4814</v>
      </c>
      <c r="K470" s="47" t="s">
        <v>445</v>
      </c>
      <c r="L470" s="47" t="s">
        <v>52</v>
      </c>
      <c r="M470" s="47" t="s">
        <v>1769</v>
      </c>
    </row>
    <row r="471" spans="1:13" customFormat="1" ht="18.75">
      <c r="A471" s="29" t="s">
        <v>4818</v>
      </c>
      <c r="B471" s="44">
        <v>46114</v>
      </c>
      <c r="C471" s="45">
        <v>13.57</v>
      </c>
      <c r="D471" s="46">
        <v>13.89194</v>
      </c>
      <c r="E471" s="46">
        <v>101.20294</v>
      </c>
      <c r="F471" s="46">
        <v>738060.19258799998</v>
      </c>
      <c r="G471" s="46">
        <v>1536874.6436999999</v>
      </c>
      <c r="H471" s="47" t="s">
        <v>48</v>
      </c>
      <c r="I471" s="47" t="s">
        <v>4819</v>
      </c>
      <c r="J471" s="47" t="s">
        <v>4814</v>
      </c>
      <c r="K471" s="47" t="s">
        <v>445</v>
      </c>
      <c r="L471" s="47" t="s">
        <v>52</v>
      </c>
      <c r="M471" s="47" t="s">
        <v>57</v>
      </c>
    </row>
    <row r="472" spans="1:13" customFormat="1" ht="18.75">
      <c r="A472" s="29" t="s">
        <v>4820</v>
      </c>
      <c r="B472" s="44">
        <v>46114</v>
      </c>
      <c r="C472" s="45">
        <v>13.57</v>
      </c>
      <c r="D472" s="46">
        <v>13.900790000000001</v>
      </c>
      <c r="E472" s="46">
        <v>101.38341</v>
      </c>
      <c r="F472" s="46">
        <v>757562.49332600005</v>
      </c>
      <c r="G472" s="46">
        <v>1538041.7557300001</v>
      </c>
      <c r="H472" s="47" t="s">
        <v>48</v>
      </c>
      <c r="I472" s="47" t="s">
        <v>4821</v>
      </c>
      <c r="J472" s="47" t="s">
        <v>4822</v>
      </c>
      <c r="K472" s="47" t="s">
        <v>445</v>
      </c>
      <c r="L472" s="47" t="s">
        <v>52</v>
      </c>
      <c r="M472" s="47" t="s">
        <v>57</v>
      </c>
    </row>
    <row r="473" spans="1:13" customFormat="1" ht="18.75">
      <c r="A473" s="29" t="s">
        <v>4823</v>
      </c>
      <c r="B473" s="44">
        <v>46114</v>
      </c>
      <c r="C473" s="45">
        <v>13.57</v>
      </c>
      <c r="D473" s="46">
        <v>13.92873</v>
      </c>
      <c r="E473" s="46">
        <v>101.18803</v>
      </c>
      <c r="F473" s="46">
        <v>736410.85025899997</v>
      </c>
      <c r="G473" s="46">
        <v>1540931.2108700001</v>
      </c>
      <c r="H473" s="47" t="s">
        <v>48</v>
      </c>
      <c r="I473" s="47" t="s">
        <v>4824</v>
      </c>
      <c r="J473" s="47" t="s">
        <v>4814</v>
      </c>
      <c r="K473" s="47" t="s">
        <v>445</v>
      </c>
      <c r="L473" s="47" t="s">
        <v>52</v>
      </c>
      <c r="M473" s="47" t="s">
        <v>57</v>
      </c>
    </row>
    <row r="474" spans="1:13" customFormat="1" ht="18.75">
      <c r="A474" s="29" t="s">
        <v>4825</v>
      </c>
      <c r="B474" s="44">
        <v>46114</v>
      </c>
      <c r="C474" s="45">
        <v>13.57</v>
      </c>
      <c r="D474" s="46">
        <v>13.940160000000001</v>
      </c>
      <c r="E474" s="46">
        <v>101.18640000000001</v>
      </c>
      <c r="F474" s="46">
        <v>736223.02745499997</v>
      </c>
      <c r="G474" s="46">
        <v>1542194.50499</v>
      </c>
      <c r="H474" s="47" t="s">
        <v>48</v>
      </c>
      <c r="I474" s="47" t="s">
        <v>4824</v>
      </c>
      <c r="J474" s="47" t="s">
        <v>4814</v>
      </c>
      <c r="K474" s="47" t="s">
        <v>445</v>
      </c>
      <c r="L474" s="47" t="s">
        <v>52</v>
      </c>
      <c r="M474" s="47" t="s">
        <v>57</v>
      </c>
    </row>
    <row r="475" spans="1:13" customFormat="1" ht="18.75">
      <c r="A475" s="29" t="s">
        <v>4826</v>
      </c>
      <c r="B475" s="44">
        <v>46114</v>
      </c>
      <c r="C475" s="45">
        <v>13.57</v>
      </c>
      <c r="D475" s="46">
        <v>13.941979999999999</v>
      </c>
      <c r="E475" s="46">
        <v>101.17162</v>
      </c>
      <c r="F475" s="46">
        <v>734623.64359600004</v>
      </c>
      <c r="G475" s="46">
        <v>1542381.2718799999</v>
      </c>
      <c r="H475" s="47" t="s">
        <v>48</v>
      </c>
      <c r="I475" s="47" t="s">
        <v>4824</v>
      </c>
      <c r="J475" s="47" t="s">
        <v>4814</v>
      </c>
      <c r="K475" s="47" t="s">
        <v>445</v>
      </c>
      <c r="L475" s="47" t="s">
        <v>52</v>
      </c>
      <c r="M475" s="47" t="s">
        <v>1769</v>
      </c>
    </row>
    <row r="476" spans="1:13" customFormat="1" ht="18.75">
      <c r="A476" s="29" t="s">
        <v>4827</v>
      </c>
      <c r="B476" s="44">
        <v>46114</v>
      </c>
      <c r="C476" s="45">
        <v>13.57</v>
      </c>
      <c r="D476" s="46">
        <v>13.966950000000001</v>
      </c>
      <c r="E476" s="46">
        <v>101.37907</v>
      </c>
      <c r="F476" s="46">
        <v>757019.99322199996</v>
      </c>
      <c r="G476" s="46">
        <v>1545359.6127299999</v>
      </c>
      <c r="H476" s="47" t="s">
        <v>48</v>
      </c>
      <c r="I476" s="47" t="s">
        <v>4828</v>
      </c>
      <c r="J476" s="47" t="s">
        <v>4829</v>
      </c>
      <c r="K476" s="47" t="s">
        <v>445</v>
      </c>
      <c r="L476" s="47" t="s">
        <v>52</v>
      </c>
      <c r="M476" s="47" t="s">
        <v>57</v>
      </c>
    </row>
    <row r="477" spans="1:13" customFormat="1" ht="18.75">
      <c r="A477" s="29" t="s">
        <v>4830</v>
      </c>
      <c r="B477" s="44">
        <v>46114</v>
      </c>
      <c r="C477" s="45">
        <v>13.57</v>
      </c>
      <c r="D477" s="46">
        <v>13.9689</v>
      </c>
      <c r="E477" s="46">
        <v>101.38088999999999</v>
      </c>
      <c r="F477" s="46">
        <v>757214.54934999999</v>
      </c>
      <c r="G477" s="46">
        <v>1545577.4116400001</v>
      </c>
      <c r="H477" s="47" t="s">
        <v>48</v>
      </c>
      <c r="I477" s="47" t="s">
        <v>4828</v>
      </c>
      <c r="J477" s="47" t="s">
        <v>4829</v>
      </c>
      <c r="K477" s="47" t="s">
        <v>445</v>
      </c>
      <c r="L477" s="47" t="s">
        <v>52</v>
      </c>
      <c r="M477" s="47" t="s">
        <v>57</v>
      </c>
    </row>
    <row r="478" spans="1:13" customFormat="1" ht="18.75">
      <c r="A478" s="29" t="s">
        <v>4831</v>
      </c>
      <c r="B478" s="44">
        <v>46114</v>
      </c>
      <c r="C478" s="45">
        <v>13.57</v>
      </c>
      <c r="D478" s="46">
        <v>13.97851</v>
      </c>
      <c r="E478" s="46">
        <v>101.46245999999999</v>
      </c>
      <c r="F478" s="46">
        <v>766020.49830199999</v>
      </c>
      <c r="G478" s="46">
        <v>1546731.1142800001</v>
      </c>
      <c r="H478" s="47" t="s">
        <v>48</v>
      </c>
      <c r="I478" s="47" t="s">
        <v>4832</v>
      </c>
      <c r="J478" s="47" t="s">
        <v>4833</v>
      </c>
      <c r="K478" s="47" t="s">
        <v>445</v>
      </c>
      <c r="L478" s="47" t="s">
        <v>52</v>
      </c>
      <c r="M478" s="47" t="s">
        <v>1769</v>
      </c>
    </row>
    <row r="479" spans="1:13" customFormat="1" ht="18.75">
      <c r="A479" s="29" t="s">
        <v>4834</v>
      </c>
      <c r="B479" s="44">
        <v>46114</v>
      </c>
      <c r="C479" s="45">
        <v>13.57</v>
      </c>
      <c r="D479" s="46">
        <v>13.988580000000001</v>
      </c>
      <c r="E479" s="46">
        <v>101.26439000000001</v>
      </c>
      <c r="F479" s="46">
        <v>744601.92717000004</v>
      </c>
      <c r="G479" s="46">
        <v>1547632.14301</v>
      </c>
      <c r="H479" s="47" t="s">
        <v>48</v>
      </c>
      <c r="I479" s="47" t="s">
        <v>4835</v>
      </c>
      <c r="J479" s="47" t="s">
        <v>4814</v>
      </c>
      <c r="K479" s="47" t="s">
        <v>445</v>
      </c>
      <c r="L479" s="47" t="s">
        <v>52</v>
      </c>
      <c r="M479" s="47" t="s">
        <v>1769</v>
      </c>
    </row>
    <row r="480" spans="1:13" customFormat="1" ht="18.75">
      <c r="A480" s="29" t="s">
        <v>4836</v>
      </c>
      <c r="B480" s="44">
        <v>46114</v>
      </c>
      <c r="C480" s="45">
        <v>13.57</v>
      </c>
      <c r="D480" s="46">
        <v>13.99241</v>
      </c>
      <c r="E480" s="46">
        <v>101.26385000000001</v>
      </c>
      <c r="F480" s="46">
        <v>744539.51763100002</v>
      </c>
      <c r="G480" s="46">
        <v>1548055.4580399999</v>
      </c>
      <c r="H480" s="47" t="s">
        <v>48</v>
      </c>
      <c r="I480" s="47" t="s">
        <v>4835</v>
      </c>
      <c r="J480" s="47" t="s">
        <v>4814</v>
      </c>
      <c r="K480" s="47" t="s">
        <v>445</v>
      </c>
      <c r="L480" s="47" t="s">
        <v>52</v>
      </c>
      <c r="M480" s="47" t="s">
        <v>1769</v>
      </c>
    </row>
    <row r="481" spans="1:13" customFormat="1" ht="18.75">
      <c r="A481" s="29" t="s">
        <v>4837</v>
      </c>
      <c r="B481" s="44">
        <v>46114</v>
      </c>
      <c r="C481" s="45">
        <v>13.57</v>
      </c>
      <c r="D481" s="46">
        <v>14.00788</v>
      </c>
      <c r="E481" s="46">
        <v>101.7925</v>
      </c>
      <c r="F481" s="46">
        <v>801660.12928300002</v>
      </c>
      <c r="G481" s="46">
        <v>1550378.22505</v>
      </c>
      <c r="H481" s="47" t="s">
        <v>48</v>
      </c>
      <c r="I481" s="47" t="s">
        <v>428</v>
      </c>
      <c r="J481" s="47" t="s">
        <v>444</v>
      </c>
      <c r="K481" s="47" t="s">
        <v>445</v>
      </c>
      <c r="L481" s="47" t="s">
        <v>52</v>
      </c>
      <c r="M481" s="47" t="s">
        <v>1769</v>
      </c>
    </row>
    <row r="482" spans="1:13" customFormat="1" ht="18.75">
      <c r="A482" s="29" t="s">
        <v>4838</v>
      </c>
      <c r="B482" s="44">
        <v>46114</v>
      </c>
      <c r="C482" s="45">
        <v>13.57</v>
      </c>
      <c r="D482" s="46">
        <v>14.011839999999999</v>
      </c>
      <c r="E482" s="46">
        <v>101.79195</v>
      </c>
      <c r="F482" s="46">
        <v>801595.49758299999</v>
      </c>
      <c r="G482" s="46">
        <v>1550815.9423100001</v>
      </c>
      <c r="H482" s="47" t="s">
        <v>48</v>
      </c>
      <c r="I482" s="47" t="s">
        <v>428</v>
      </c>
      <c r="J482" s="47" t="s">
        <v>444</v>
      </c>
      <c r="K482" s="47" t="s">
        <v>445</v>
      </c>
      <c r="L482" s="47" t="s">
        <v>52</v>
      </c>
      <c r="M482" s="47" t="s">
        <v>1769</v>
      </c>
    </row>
    <row r="483" spans="1:13" customFormat="1" ht="18.75">
      <c r="A483" s="29" t="s">
        <v>4839</v>
      </c>
      <c r="B483" s="44">
        <v>46114</v>
      </c>
      <c r="C483" s="45">
        <v>13.57</v>
      </c>
      <c r="D483" s="46">
        <v>14.01901</v>
      </c>
      <c r="E483" s="46">
        <v>101.3738</v>
      </c>
      <c r="F483" s="46">
        <v>756392.60751200002</v>
      </c>
      <c r="G483" s="46">
        <v>1551115.8767500001</v>
      </c>
      <c r="H483" s="47" t="s">
        <v>48</v>
      </c>
      <c r="I483" s="47" t="s">
        <v>4828</v>
      </c>
      <c r="J483" s="47" t="s">
        <v>4829</v>
      </c>
      <c r="K483" s="47" t="s">
        <v>445</v>
      </c>
      <c r="L483" s="47" t="s">
        <v>52</v>
      </c>
      <c r="M483" s="47" t="s">
        <v>1769</v>
      </c>
    </row>
    <row r="484" spans="1:13" customFormat="1" ht="18.75">
      <c r="A484" s="29" t="s">
        <v>4840</v>
      </c>
      <c r="B484" s="44">
        <v>46114</v>
      </c>
      <c r="C484" s="45">
        <v>13.57</v>
      </c>
      <c r="D484" s="46">
        <v>14.015359999999999</v>
      </c>
      <c r="E484" s="46">
        <v>101.81779</v>
      </c>
      <c r="F484" s="46">
        <v>804384.16532000003</v>
      </c>
      <c r="G484" s="46">
        <v>1551238.79183</v>
      </c>
      <c r="H484" s="47" t="s">
        <v>48</v>
      </c>
      <c r="I484" s="47" t="s">
        <v>304</v>
      </c>
      <c r="J484" s="47" t="s">
        <v>444</v>
      </c>
      <c r="K484" s="47" t="s">
        <v>445</v>
      </c>
      <c r="L484" s="47" t="s">
        <v>52</v>
      </c>
      <c r="M484" s="47" t="s">
        <v>57</v>
      </c>
    </row>
    <row r="485" spans="1:13" customFormat="1" ht="18.75">
      <c r="A485" s="29" t="s">
        <v>4841</v>
      </c>
      <c r="B485" s="44">
        <v>46114</v>
      </c>
      <c r="C485" s="45">
        <v>13.57</v>
      </c>
      <c r="D485" s="46">
        <v>14.022869999999999</v>
      </c>
      <c r="E485" s="46">
        <v>101.37327000000001</v>
      </c>
      <c r="F485" s="46">
        <v>756331.04358099995</v>
      </c>
      <c r="G485" s="46">
        <v>1551542.52483</v>
      </c>
      <c r="H485" s="47" t="s">
        <v>48</v>
      </c>
      <c r="I485" s="47" t="s">
        <v>4828</v>
      </c>
      <c r="J485" s="47" t="s">
        <v>4829</v>
      </c>
      <c r="K485" s="47" t="s">
        <v>445</v>
      </c>
      <c r="L485" s="47" t="s">
        <v>52</v>
      </c>
      <c r="M485" s="47" t="s">
        <v>57</v>
      </c>
    </row>
    <row r="486" spans="1:13" customFormat="1" ht="18.75">
      <c r="A486" s="29" t="s">
        <v>4842</v>
      </c>
      <c r="B486" s="44">
        <v>46114</v>
      </c>
      <c r="C486" s="45">
        <v>13.57</v>
      </c>
      <c r="D486" s="46">
        <v>14.036440000000001</v>
      </c>
      <c r="E486" s="46">
        <v>101.38630999999999</v>
      </c>
      <c r="F486" s="46">
        <v>757725.01023000001</v>
      </c>
      <c r="G486" s="46">
        <v>1553058.6506099999</v>
      </c>
      <c r="H486" s="47" t="s">
        <v>48</v>
      </c>
      <c r="I486" s="47" t="s">
        <v>4843</v>
      </c>
      <c r="J486" s="47" t="s">
        <v>4829</v>
      </c>
      <c r="K486" s="47" t="s">
        <v>445</v>
      </c>
      <c r="L486" s="47" t="s">
        <v>52</v>
      </c>
      <c r="M486" s="47" t="s">
        <v>57</v>
      </c>
    </row>
    <row r="487" spans="1:13" customFormat="1" ht="18.75">
      <c r="A487" s="29" t="s">
        <v>4844</v>
      </c>
      <c r="B487" s="44">
        <v>46114</v>
      </c>
      <c r="C487" s="45">
        <v>13.57</v>
      </c>
      <c r="D487" s="46">
        <v>14.05372</v>
      </c>
      <c r="E487" s="46">
        <v>101.48435000000001</v>
      </c>
      <c r="F487" s="46">
        <v>768299.11651199998</v>
      </c>
      <c r="G487" s="46">
        <v>1555080.61971</v>
      </c>
      <c r="H487" s="47" t="s">
        <v>48</v>
      </c>
      <c r="I487" s="47" t="s">
        <v>4845</v>
      </c>
      <c r="J487" s="47" t="s">
        <v>4845</v>
      </c>
      <c r="K487" s="47" t="s">
        <v>445</v>
      </c>
      <c r="L487" s="47" t="s">
        <v>52</v>
      </c>
      <c r="M487" s="47" t="s">
        <v>57</v>
      </c>
    </row>
    <row r="488" spans="1:13" customFormat="1" ht="18.75">
      <c r="A488" s="29" t="s">
        <v>4846</v>
      </c>
      <c r="B488" s="44">
        <v>46114</v>
      </c>
      <c r="C488" s="45">
        <v>13.57</v>
      </c>
      <c r="D488" s="46">
        <v>14.067589999999999</v>
      </c>
      <c r="E488" s="46">
        <v>101.52804999999999</v>
      </c>
      <c r="F488" s="46">
        <v>773004.75754000002</v>
      </c>
      <c r="G488" s="46">
        <v>1556666.0970999999</v>
      </c>
      <c r="H488" s="47" t="s">
        <v>48</v>
      </c>
      <c r="I488" s="47" t="s">
        <v>4845</v>
      </c>
      <c r="J488" s="47" t="s">
        <v>4845</v>
      </c>
      <c r="K488" s="47" t="s">
        <v>445</v>
      </c>
      <c r="L488" s="47" t="s">
        <v>52</v>
      </c>
      <c r="M488" s="47" t="s">
        <v>57</v>
      </c>
    </row>
    <row r="489" spans="1:13" customFormat="1" ht="18.75">
      <c r="A489" s="29" t="s">
        <v>4847</v>
      </c>
      <c r="B489" s="44">
        <v>46114</v>
      </c>
      <c r="C489" s="45">
        <v>13.57</v>
      </c>
      <c r="D489" s="46">
        <v>14.06827</v>
      </c>
      <c r="E489" s="46">
        <v>101.53305</v>
      </c>
      <c r="F489" s="46">
        <v>773544.21154799999</v>
      </c>
      <c r="G489" s="46">
        <v>1556747.1712100001</v>
      </c>
      <c r="H489" s="47" t="s">
        <v>48</v>
      </c>
      <c r="I489" s="47" t="s">
        <v>4845</v>
      </c>
      <c r="J489" s="47" t="s">
        <v>4845</v>
      </c>
      <c r="K489" s="47" t="s">
        <v>445</v>
      </c>
      <c r="L489" s="47" t="s">
        <v>52</v>
      </c>
      <c r="M489" s="47" t="s">
        <v>57</v>
      </c>
    </row>
    <row r="490" spans="1:13" customFormat="1" ht="18.75">
      <c r="A490" s="29" t="s">
        <v>4848</v>
      </c>
      <c r="B490" s="44">
        <v>46114</v>
      </c>
      <c r="C490" s="45">
        <v>13.57</v>
      </c>
      <c r="D490" s="46">
        <v>14.071479999999999</v>
      </c>
      <c r="E490" s="46">
        <v>101.5275</v>
      </c>
      <c r="F490" s="46">
        <v>772940.70803800004</v>
      </c>
      <c r="G490" s="46">
        <v>1557096.0484</v>
      </c>
      <c r="H490" s="47" t="s">
        <v>48</v>
      </c>
      <c r="I490" s="47" t="s">
        <v>4845</v>
      </c>
      <c r="J490" s="47" t="s">
        <v>4845</v>
      </c>
      <c r="K490" s="47" t="s">
        <v>445</v>
      </c>
      <c r="L490" s="47" t="s">
        <v>52</v>
      </c>
      <c r="M490" s="47" t="s">
        <v>1769</v>
      </c>
    </row>
    <row r="491" spans="1:13" customFormat="1" ht="18.75">
      <c r="A491" s="29" t="s">
        <v>4849</v>
      </c>
      <c r="B491" s="44">
        <v>46114</v>
      </c>
      <c r="C491" s="45">
        <v>13.57</v>
      </c>
      <c r="D491" s="46">
        <v>14.089119999999999</v>
      </c>
      <c r="E491" s="46">
        <v>101.54031999999999</v>
      </c>
      <c r="F491" s="46">
        <v>774304.84748200001</v>
      </c>
      <c r="G491" s="46">
        <v>1559063.56531</v>
      </c>
      <c r="H491" s="47" t="s">
        <v>48</v>
      </c>
      <c r="I491" s="47" t="s">
        <v>4850</v>
      </c>
      <c r="J491" s="47" t="s">
        <v>4845</v>
      </c>
      <c r="K491" s="47" t="s">
        <v>445</v>
      </c>
      <c r="L491" s="47" t="s">
        <v>52</v>
      </c>
      <c r="M491" s="47" t="s">
        <v>57</v>
      </c>
    </row>
    <row r="492" spans="1:13" customFormat="1" ht="18.75">
      <c r="A492" s="29" t="s">
        <v>4851</v>
      </c>
      <c r="B492" s="44">
        <v>46114</v>
      </c>
      <c r="C492" s="45">
        <v>13.57</v>
      </c>
      <c r="D492" s="46">
        <v>14.1265</v>
      </c>
      <c r="E492" s="46">
        <v>101.52258999999999</v>
      </c>
      <c r="F492" s="46">
        <v>772344.81966100005</v>
      </c>
      <c r="G492" s="46">
        <v>1563180.5848999999</v>
      </c>
      <c r="H492" s="47" t="s">
        <v>48</v>
      </c>
      <c r="I492" s="47" t="s">
        <v>4852</v>
      </c>
      <c r="J492" s="47" t="s">
        <v>4845</v>
      </c>
      <c r="K492" s="47" t="s">
        <v>445</v>
      </c>
      <c r="L492" s="47" t="s">
        <v>52</v>
      </c>
      <c r="M492" s="47" t="s">
        <v>57</v>
      </c>
    </row>
    <row r="493" spans="1:13" customFormat="1" ht="18.75">
      <c r="A493" s="29" t="s">
        <v>4853</v>
      </c>
      <c r="B493" s="44">
        <v>46114</v>
      </c>
      <c r="C493" s="45">
        <v>13.57</v>
      </c>
      <c r="D493" s="46">
        <v>14.14087</v>
      </c>
      <c r="E493" s="46">
        <v>101.541</v>
      </c>
      <c r="F493" s="46">
        <v>774316.32181700005</v>
      </c>
      <c r="G493" s="46">
        <v>1564792.70208</v>
      </c>
      <c r="H493" s="47" t="s">
        <v>48</v>
      </c>
      <c r="I493" s="47" t="s">
        <v>4854</v>
      </c>
      <c r="J493" s="47" t="s">
        <v>4845</v>
      </c>
      <c r="K493" s="47" t="s">
        <v>445</v>
      </c>
      <c r="L493" s="47" t="s">
        <v>52</v>
      </c>
      <c r="M493" s="47" t="s">
        <v>57</v>
      </c>
    </row>
    <row r="494" spans="1:13" customFormat="1" ht="18.75">
      <c r="A494" s="29" t="s">
        <v>4855</v>
      </c>
      <c r="B494" s="44">
        <v>46114</v>
      </c>
      <c r="C494" s="45">
        <v>13.57</v>
      </c>
      <c r="D494" s="46">
        <v>14.144769999999999</v>
      </c>
      <c r="E494" s="46">
        <v>101.54045000000001</v>
      </c>
      <c r="F494" s="46">
        <v>774252.231363</v>
      </c>
      <c r="G494" s="46">
        <v>1565223.75988</v>
      </c>
      <c r="H494" s="47" t="s">
        <v>48</v>
      </c>
      <c r="I494" s="47" t="s">
        <v>4854</v>
      </c>
      <c r="J494" s="47" t="s">
        <v>4845</v>
      </c>
      <c r="K494" s="47" t="s">
        <v>445</v>
      </c>
      <c r="L494" s="47" t="s">
        <v>52</v>
      </c>
      <c r="M494" s="47" t="s">
        <v>1769</v>
      </c>
    </row>
    <row r="495" spans="1:13" customFormat="1" ht="18.75">
      <c r="A495" s="29" t="s">
        <v>4856</v>
      </c>
      <c r="B495" s="44">
        <v>46114</v>
      </c>
      <c r="C495" s="45">
        <v>13.57</v>
      </c>
      <c r="D495" s="46">
        <v>6.69977</v>
      </c>
      <c r="E495" s="46">
        <v>101.32035999999999</v>
      </c>
      <c r="F495" s="46">
        <v>756515.13068299997</v>
      </c>
      <c r="G495" s="46">
        <v>741165.92512799997</v>
      </c>
      <c r="H495" s="47" t="s">
        <v>48</v>
      </c>
      <c r="I495" s="47" t="s">
        <v>4857</v>
      </c>
      <c r="J495" s="47" t="s">
        <v>4858</v>
      </c>
      <c r="K495" s="47" t="s">
        <v>446</v>
      </c>
      <c r="L495" s="47" t="s">
        <v>364</v>
      </c>
      <c r="M495" s="47" t="s">
        <v>57</v>
      </c>
    </row>
    <row r="496" spans="1:13" customFormat="1" ht="18.75">
      <c r="A496" s="29" t="s">
        <v>4859</v>
      </c>
      <c r="B496" s="44">
        <v>46114</v>
      </c>
      <c r="C496" s="45">
        <v>13.57</v>
      </c>
      <c r="D496" s="46">
        <v>6.8087999999999997</v>
      </c>
      <c r="E496" s="46">
        <v>101.1598</v>
      </c>
      <c r="F496" s="46">
        <v>738703.22698399995</v>
      </c>
      <c r="G496" s="46">
        <v>753146.03390499996</v>
      </c>
      <c r="H496" s="47" t="s">
        <v>48</v>
      </c>
      <c r="I496" s="47" t="s">
        <v>4860</v>
      </c>
      <c r="J496" s="47" t="s">
        <v>4861</v>
      </c>
      <c r="K496" s="47" t="s">
        <v>446</v>
      </c>
      <c r="L496" s="47" t="s">
        <v>364</v>
      </c>
      <c r="M496" s="47" t="s">
        <v>57</v>
      </c>
    </row>
    <row r="497" spans="1:13" customFormat="1" ht="18.75">
      <c r="A497" s="29" t="s">
        <v>4862</v>
      </c>
      <c r="B497" s="44">
        <v>46114</v>
      </c>
      <c r="C497" s="45">
        <v>13.57</v>
      </c>
      <c r="D497" s="46">
        <v>6.8310399999999998</v>
      </c>
      <c r="E497" s="46">
        <v>101.18847</v>
      </c>
      <c r="F497" s="46">
        <v>741862.19741300005</v>
      </c>
      <c r="G497" s="46">
        <v>755620.594408</v>
      </c>
      <c r="H497" s="47" t="s">
        <v>48</v>
      </c>
      <c r="I497" s="47" t="s">
        <v>4860</v>
      </c>
      <c r="J497" s="47" t="s">
        <v>4861</v>
      </c>
      <c r="K497" s="47" t="s">
        <v>446</v>
      </c>
      <c r="L497" s="47" t="s">
        <v>364</v>
      </c>
      <c r="M497" s="47" t="s">
        <v>57</v>
      </c>
    </row>
    <row r="498" spans="1:13" customFormat="1" ht="18.75">
      <c r="A498" s="29" t="s">
        <v>4863</v>
      </c>
      <c r="B498" s="44">
        <v>46114</v>
      </c>
      <c r="C498" s="45">
        <v>13.57</v>
      </c>
      <c r="D498" s="46">
        <v>6.8345599999999997</v>
      </c>
      <c r="E498" s="46">
        <v>101.18796</v>
      </c>
      <c r="F498" s="46">
        <v>741804.03714699997</v>
      </c>
      <c r="G498" s="46">
        <v>756009.73689900001</v>
      </c>
      <c r="H498" s="47" t="s">
        <v>48</v>
      </c>
      <c r="I498" s="47" t="s">
        <v>4860</v>
      </c>
      <c r="J498" s="47" t="s">
        <v>4861</v>
      </c>
      <c r="K498" s="47" t="s">
        <v>446</v>
      </c>
      <c r="L498" s="47" t="s">
        <v>364</v>
      </c>
      <c r="M498" s="47" t="s">
        <v>57</v>
      </c>
    </row>
    <row r="499" spans="1:13" customFormat="1" ht="18.75">
      <c r="A499" s="29" t="s">
        <v>4864</v>
      </c>
      <c r="B499" s="44">
        <v>46114</v>
      </c>
      <c r="C499" s="45">
        <v>13.57</v>
      </c>
      <c r="D499" s="46">
        <v>14.29285</v>
      </c>
      <c r="E499" s="46">
        <v>100.62878000000001</v>
      </c>
      <c r="F499" s="46">
        <v>675689.11644200003</v>
      </c>
      <c r="G499" s="46">
        <v>1580731.0829400001</v>
      </c>
      <c r="H499" s="47" t="s">
        <v>48</v>
      </c>
      <c r="I499" s="47" t="s">
        <v>4865</v>
      </c>
      <c r="J499" s="47" t="s">
        <v>4866</v>
      </c>
      <c r="K499" s="47" t="s">
        <v>447</v>
      </c>
      <c r="L499" s="47" t="s">
        <v>52</v>
      </c>
      <c r="M499" s="47" t="s">
        <v>57</v>
      </c>
    </row>
    <row r="500" spans="1:13" customFormat="1" ht="18.75">
      <c r="A500" s="29" t="s">
        <v>4867</v>
      </c>
      <c r="B500" s="44">
        <v>46114</v>
      </c>
      <c r="C500" s="45">
        <v>13.57</v>
      </c>
      <c r="D500" s="46">
        <v>14.293480000000001</v>
      </c>
      <c r="E500" s="46">
        <v>100.63329</v>
      </c>
      <c r="F500" s="46">
        <v>676175.21537800005</v>
      </c>
      <c r="G500" s="46">
        <v>1580804.20517</v>
      </c>
      <c r="H500" s="47" t="s">
        <v>48</v>
      </c>
      <c r="I500" s="47" t="s">
        <v>4868</v>
      </c>
      <c r="J500" s="47" t="s">
        <v>4866</v>
      </c>
      <c r="K500" s="47" t="s">
        <v>447</v>
      </c>
      <c r="L500" s="47" t="s">
        <v>52</v>
      </c>
      <c r="M500" s="47" t="s">
        <v>57</v>
      </c>
    </row>
    <row r="501" spans="1:13" customFormat="1" ht="18.75">
      <c r="A501" s="29" t="s">
        <v>4869</v>
      </c>
      <c r="B501" s="44">
        <v>46114</v>
      </c>
      <c r="C501" s="45">
        <v>13.57</v>
      </c>
      <c r="D501" s="46">
        <v>14.32577</v>
      </c>
      <c r="E501" s="46">
        <v>100.71783000000001</v>
      </c>
      <c r="F501" s="46">
        <v>685270.01671899995</v>
      </c>
      <c r="G501" s="46">
        <v>1584442.70478</v>
      </c>
      <c r="H501" s="47" t="s">
        <v>48</v>
      </c>
      <c r="I501" s="47" t="s">
        <v>4870</v>
      </c>
      <c r="J501" s="47" t="s">
        <v>1491</v>
      </c>
      <c r="K501" s="47" t="s">
        <v>447</v>
      </c>
      <c r="L501" s="47" t="s">
        <v>52</v>
      </c>
      <c r="M501" s="47" t="s">
        <v>1769</v>
      </c>
    </row>
    <row r="502" spans="1:13" customFormat="1" ht="18.75">
      <c r="A502" s="29" t="s">
        <v>4871</v>
      </c>
      <c r="B502" s="44">
        <v>46114</v>
      </c>
      <c r="C502" s="45">
        <v>13.57</v>
      </c>
      <c r="D502" s="46">
        <v>14.55714</v>
      </c>
      <c r="E502" s="46">
        <v>100.58614</v>
      </c>
      <c r="F502" s="46">
        <v>670886.98029700003</v>
      </c>
      <c r="G502" s="46">
        <v>1609939.2889700001</v>
      </c>
      <c r="H502" s="47" t="s">
        <v>48</v>
      </c>
      <c r="I502" s="47" t="s">
        <v>4872</v>
      </c>
      <c r="J502" s="47" t="s">
        <v>4873</v>
      </c>
      <c r="K502" s="47" t="s">
        <v>447</v>
      </c>
      <c r="L502" s="47" t="s">
        <v>52</v>
      </c>
      <c r="M502" s="47" t="s">
        <v>57</v>
      </c>
    </row>
    <row r="503" spans="1:13" customFormat="1" ht="18.75">
      <c r="A503" s="29" t="s">
        <v>4874</v>
      </c>
      <c r="B503" s="44">
        <v>46114</v>
      </c>
      <c r="C503" s="45">
        <v>13.57</v>
      </c>
      <c r="D503" s="46">
        <v>18.905370000000001</v>
      </c>
      <c r="E503" s="46">
        <v>100.01709</v>
      </c>
      <c r="F503" s="46">
        <v>607113.45536100003</v>
      </c>
      <c r="G503" s="46">
        <v>2090664.9651599999</v>
      </c>
      <c r="H503" s="47" t="s">
        <v>48</v>
      </c>
      <c r="I503" s="47" t="s">
        <v>4875</v>
      </c>
      <c r="J503" s="47" t="s">
        <v>555</v>
      </c>
      <c r="K503" s="47" t="s">
        <v>395</v>
      </c>
      <c r="L503" s="47" t="s">
        <v>69</v>
      </c>
      <c r="M503" s="47" t="s">
        <v>57</v>
      </c>
    </row>
    <row r="504" spans="1:13" customFormat="1" ht="18.75">
      <c r="A504" s="29" t="s">
        <v>4876</v>
      </c>
      <c r="B504" s="44">
        <v>46114</v>
      </c>
      <c r="C504" s="45">
        <v>13.57</v>
      </c>
      <c r="D504" s="46">
        <v>19.252669999999998</v>
      </c>
      <c r="E504" s="46">
        <v>99.910970000000006</v>
      </c>
      <c r="F504" s="46">
        <v>595737.02699399996</v>
      </c>
      <c r="G504" s="46">
        <v>2129036.1825600001</v>
      </c>
      <c r="H504" s="47" t="s">
        <v>48</v>
      </c>
      <c r="I504" s="47" t="s">
        <v>1171</v>
      </c>
      <c r="J504" s="47" t="s">
        <v>555</v>
      </c>
      <c r="K504" s="47" t="s">
        <v>395</v>
      </c>
      <c r="L504" s="47" t="s">
        <v>69</v>
      </c>
      <c r="M504" s="47" t="s">
        <v>57</v>
      </c>
    </row>
    <row r="505" spans="1:13" customFormat="1" ht="18.75">
      <c r="A505" s="29" t="s">
        <v>4877</v>
      </c>
      <c r="B505" s="44">
        <v>46114</v>
      </c>
      <c r="C505" s="45">
        <v>13.57</v>
      </c>
      <c r="D505" s="46">
        <v>7.3161100000000001</v>
      </c>
      <c r="E505" s="46">
        <v>100.2428</v>
      </c>
      <c r="F505" s="46">
        <v>637184.56486200006</v>
      </c>
      <c r="G505" s="46">
        <v>808883.45591300004</v>
      </c>
      <c r="H505" s="47" t="s">
        <v>48</v>
      </c>
      <c r="I505" s="47" t="s">
        <v>4878</v>
      </c>
      <c r="J505" s="47" t="s">
        <v>4879</v>
      </c>
      <c r="K505" s="47" t="s">
        <v>4880</v>
      </c>
      <c r="L505" s="47" t="s">
        <v>364</v>
      </c>
      <c r="M505" s="47" t="s">
        <v>57</v>
      </c>
    </row>
    <row r="506" spans="1:13" customFormat="1" ht="18.75">
      <c r="A506" s="29" t="s">
        <v>4881</v>
      </c>
      <c r="B506" s="44">
        <v>46114</v>
      </c>
      <c r="C506" s="45">
        <v>13.57</v>
      </c>
      <c r="D506" s="46">
        <v>7.7706400000000002</v>
      </c>
      <c r="E506" s="46">
        <v>99.923169999999999</v>
      </c>
      <c r="F506" s="46">
        <v>601792.90433000005</v>
      </c>
      <c r="G506" s="46">
        <v>859052.77350200003</v>
      </c>
      <c r="H506" s="47" t="s">
        <v>48</v>
      </c>
      <c r="I506" s="47" t="s">
        <v>4882</v>
      </c>
      <c r="J506" s="47" t="s">
        <v>4883</v>
      </c>
      <c r="K506" s="47" t="s">
        <v>4880</v>
      </c>
      <c r="L506" s="47" t="s">
        <v>364</v>
      </c>
      <c r="M506" s="47" t="s">
        <v>57</v>
      </c>
    </row>
    <row r="507" spans="1:13" customFormat="1" ht="18.75">
      <c r="A507" s="29" t="s">
        <v>4884</v>
      </c>
      <c r="B507" s="44">
        <v>46114</v>
      </c>
      <c r="C507" s="45">
        <v>13.57</v>
      </c>
      <c r="D507" s="46">
        <v>15.979240000000001</v>
      </c>
      <c r="E507" s="46">
        <v>100.47589000000001</v>
      </c>
      <c r="F507" s="46">
        <v>657939.00485699996</v>
      </c>
      <c r="G507" s="46">
        <v>1767199.1014400001</v>
      </c>
      <c r="H507" s="47" t="s">
        <v>48</v>
      </c>
      <c r="I507" s="47" t="s">
        <v>4885</v>
      </c>
      <c r="J507" s="47" t="s">
        <v>4886</v>
      </c>
      <c r="K507" s="47" t="s">
        <v>448</v>
      </c>
      <c r="L507" s="47" t="s">
        <v>69</v>
      </c>
      <c r="M507" s="47" t="s">
        <v>57</v>
      </c>
    </row>
    <row r="508" spans="1:13" customFormat="1" ht="18.75">
      <c r="A508" s="29" t="s">
        <v>4887</v>
      </c>
      <c r="B508" s="44">
        <v>46114</v>
      </c>
      <c r="C508" s="45">
        <v>13.57</v>
      </c>
      <c r="D508" s="46">
        <v>16.04815</v>
      </c>
      <c r="E508" s="46">
        <v>100.35928</v>
      </c>
      <c r="F508" s="46">
        <v>645408.25791499997</v>
      </c>
      <c r="G508" s="46">
        <v>1774738.35681</v>
      </c>
      <c r="H508" s="47" t="s">
        <v>48</v>
      </c>
      <c r="I508" s="47" t="s">
        <v>4888</v>
      </c>
      <c r="J508" s="47" t="s">
        <v>4886</v>
      </c>
      <c r="K508" s="47" t="s">
        <v>448</v>
      </c>
      <c r="L508" s="47" t="s">
        <v>69</v>
      </c>
      <c r="M508" s="47" t="s">
        <v>57</v>
      </c>
    </row>
    <row r="509" spans="1:13" customFormat="1" ht="18.75">
      <c r="A509" s="29" t="s">
        <v>4889</v>
      </c>
      <c r="B509" s="44">
        <v>46114</v>
      </c>
      <c r="C509" s="45">
        <v>13.57</v>
      </c>
      <c r="D509" s="46">
        <v>16.051880000000001</v>
      </c>
      <c r="E509" s="46">
        <v>100.35872999999999</v>
      </c>
      <c r="F509" s="46">
        <v>645346.70623300003</v>
      </c>
      <c r="G509" s="46">
        <v>1775150.6635700001</v>
      </c>
      <c r="H509" s="47" t="s">
        <v>48</v>
      </c>
      <c r="I509" s="47" t="s">
        <v>4888</v>
      </c>
      <c r="J509" s="47" t="s">
        <v>4886</v>
      </c>
      <c r="K509" s="47" t="s">
        <v>448</v>
      </c>
      <c r="L509" s="47" t="s">
        <v>69</v>
      </c>
      <c r="M509" s="47" t="s">
        <v>57</v>
      </c>
    </row>
    <row r="510" spans="1:13" customFormat="1" ht="18.75">
      <c r="A510" s="29" t="s">
        <v>4890</v>
      </c>
      <c r="B510" s="44">
        <v>46114</v>
      </c>
      <c r="C510" s="45">
        <v>13.57</v>
      </c>
      <c r="D510" s="46">
        <v>16.125050000000002</v>
      </c>
      <c r="E510" s="46">
        <v>100.24666999999999</v>
      </c>
      <c r="F510" s="46">
        <v>633308.86431199999</v>
      </c>
      <c r="G510" s="46">
        <v>1783170.6349299999</v>
      </c>
      <c r="H510" s="47" t="s">
        <v>48</v>
      </c>
      <c r="I510" s="47" t="s">
        <v>4891</v>
      </c>
      <c r="J510" s="47" t="s">
        <v>4892</v>
      </c>
      <c r="K510" s="47" t="s">
        <v>448</v>
      </c>
      <c r="L510" s="47" t="s">
        <v>69</v>
      </c>
      <c r="M510" s="47" t="s">
        <v>1769</v>
      </c>
    </row>
    <row r="511" spans="1:13" customFormat="1" ht="18.75">
      <c r="A511" s="29" t="s">
        <v>4893</v>
      </c>
      <c r="B511" s="44">
        <v>46114</v>
      </c>
      <c r="C511" s="45">
        <v>13.57</v>
      </c>
      <c r="D511" s="46">
        <v>16.142410000000002</v>
      </c>
      <c r="E511" s="46">
        <v>100.31869</v>
      </c>
      <c r="F511" s="46">
        <v>640998.94400000002</v>
      </c>
      <c r="G511" s="46">
        <v>1785139.25706</v>
      </c>
      <c r="H511" s="47" t="s">
        <v>48</v>
      </c>
      <c r="I511" s="47" t="s">
        <v>4894</v>
      </c>
      <c r="J511" s="47" t="s">
        <v>4892</v>
      </c>
      <c r="K511" s="47" t="s">
        <v>448</v>
      </c>
      <c r="L511" s="47" t="s">
        <v>69</v>
      </c>
      <c r="M511" s="47" t="s">
        <v>57</v>
      </c>
    </row>
    <row r="512" spans="1:13" customFormat="1" ht="18.75">
      <c r="A512" s="29" t="s">
        <v>4895</v>
      </c>
      <c r="B512" s="44">
        <v>46114</v>
      </c>
      <c r="C512" s="45">
        <v>13.57</v>
      </c>
      <c r="D512" s="46">
        <v>16.152979999999999</v>
      </c>
      <c r="E512" s="46">
        <v>100.34058</v>
      </c>
      <c r="F512" s="46">
        <v>643332.24845499999</v>
      </c>
      <c r="G512" s="46">
        <v>1786323.8464200001</v>
      </c>
      <c r="H512" s="47" t="s">
        <v>48</v>
      </c>
      <c r="I512" s="47" t="s">
        <v>4896</v>
      </c>
      <c r="J512" s="47" t="s">
        <v>4897</v>
      </c>
      <c r="K512" s="47" t="s">
        <v>448</v>
      </c>
      <c r="L512" s="47" t="s">
        <v>69</v>
      </c>
      <c r="M512" s="47" t="s">
        <v>57</v>
      </c>
    </row>
    <row r="513" spans="1:13" customFormat="1" ht="18.75">
      <c r="A513" s="29" t="s">
        <v>4898</v>
      </c>
      <c r="B513" s="44">
        <v>46114</v>
      </c>
      <c r="C513" s="45">
        <v>13.57</v>
      </c>
      <c r="D513" s="46">
        <v>16.326640000000001</v>
      </c>
      <c r="E513" s="46">
        <v>100.17461</v>
      </c>
      <c r="F513" s="46">
        <v>625474.61954900005</v>
      </c>
      <c r="G513" s="46">
        <v>1805428.6177999999</v>
      </c>
      <c r="H513" s="47" t="s">
        <v>48</v>
      </c>
      <c r="I513" s="47" t="s">
        <v>4899</v>
      </c>
      <c r="J513" s="47" t="s">
        <v>4900</v>
      </c>
      <c r="K513" s="47" t="s">
        <v>448</v>
      </c>
      <c r="L513" s="47" t="s">
        <v>69</v>
      </c>
      <c r="M513" s="47" t="s">
        <v>57</v>
      </c>
    </row>
    <row r="514" spans="1:13" customFormat="1" ht="18.75">
      <c r="A514" s="29" t="s">
        <v>4901</v>
      </c>
      <c r="B514" s="44">
        <v>46114</v>
      </c>
      <c r="C514" s="45">
        <v>13.57</v>
      </c>
      <c r="D514" s="46">
        <v>16.367170000000002</v>
      </c>
      <c r="E514" s="46">
        <v>100.03100000000001</v>
      </c>
      <c r="F514" s="46">
        <v>610109.64639400004</v>
      </c>
      <c r="G514" s="46">
        <v>1809829.5578699999</v>
      </c>
      <c r="H514" s="47" t="s">
        <v>48</v>
      </c>
      <c r="I514" s="47" t="s">
        <v>1554</v>
      </c>
      <c r="J514" s="47" t="s">
        <v>449</v>
      </c>
      <c r="K514" s="47" t="s">
        <v>448</v>
      </c>
      <c r="L514" s="47" t="s">
        <v>69</v>
      </c>
      <c r="M514" s="47" t="s">
        <v>57</v>
      </c>
    </row>
    <row r="515" spans="1:13" customFormat="1" ht="18.75">
      <c r="A515" s="29" t="s">
        <v>4902</v>
      </c>
      <c r="B515" s="44">
        <v>46114</v>
      </c>
      <c r="C515" s="45">
        <v>13.57</v>
      </c>
      <c r="D515" s="46">
        <v>16.369969999999999</v>
      </c>
      <c r="E515" s="46">
        <v>100.0318</v>
      </c>
      <c r="F515" s="46">
        <v>610193.52103900001</v>
      </c>
      <c r="G515" s="46">
        <v>1810139.7649999999</v>
      </c>
      <c r="H515" s="47" t="s">
        <v>48</v>
      </c>
      <c r="I515" s="47" t="s">
        <v>1554</v>
      </c>
      <c r="J515" s="47" t="s">
        <v>449</v>
      </c>
      <c r="K515" s="47" t="s">
        <v>448</v>
      </c>
      <c r="L515" s="47" t="s">
        <v>69</v>
      </c>
      <c r="M515" s="47" t="s">
        <v>57</v>
      </c>
    </row>
    <row r="516" spans="1:13" customFormat="1" ht="18.75">
      <c r="A516" s="29" t="s">
        <v>4903</v>
      </c>
      <c r="B516" s="44">
        <v>46114</v>
      </c>
      <c r="C516" s="45">
        <v>13.57</v>
      </c>
      <c r="D516" s="46">
        <v>16.375620000000001</v>
      </c>
      <c r="E516" s="46">
        <v>100.28400999999999</v>
      </c>
      <c r="F516" s="46">
        <v>637128.37861000001</v>
      </c>
      <c r="G516" s="46">
        <v>1810918.3496699999</v>
      </c>
      <c r="H516" s="47" t="s">
        <v>48</v>
      </c>
      <c r="I516" s="47" t="s">
        <v>428</v>
      </c>
      <c r="J516" s="47" t="s">
        <v>4904</v>
      </c>
      <c r="K516" s="47" t="s">
        <v>448</v>
      </c>
      <c r="L516" s="47" t="s">
        <v>69</v>
      </c>
      <c r="M516" s="47" t="s">
        <v>57</v>
      </c>
    </row>
    <row r="517" spans="1:13" customFormat="1" ht="18.75">
      <c r="A517" s="29" t="s">
        <v>4905</v>
      </c>
      <c r="B517" s="44">
        <v>46114</v>
      </c>
      <c r="C517" s="45">
        <v>13.57</v>
      </c>
      <c r="D517" s="46">
        <v>16.440439999999999</v>
      </c>
      <c r="E517" s="46">
        <v>100.24799</v>
      </c>
      <c r="F517" s="46">
        <v>633236.896022</v>
      </c>
      <c r="G517" s="46">
        <v>1818066.1197800001</v>
      </c>
      <c r="H517" s="47" t="s">
        <v>48</v>
      </c>
      <c r="I517" s="47" t="s">
        <v>4906</v>
      </c>
      <c r="J517" s="47" t="s">
        <v>4904</v>
      </c>
      <c r="K517" s="47" t="s">
        <v>448</v>
      </c>
      <c r="L517" s="47" t="s">
        <v>69</v>
      </c>
      <c r="M517" s="47" t="s">
        <v>57</v>
      </c>
    </row>
    <row r="518" spans="1:13" customFormat="1" ht="18.75">
      <c r="A518" s="29" t="s">
        <v>4907</v>
      </c>
      <c r="B518" s="44">
        <v>46114</v>
      </c>
      <c r="C518" s="45">
        <v>13.57</v>
      </c>
      <c r="D518" s="46">
        <v>16.460270000000001</v>
      </c>
      <c r="E518" s="46">
        <v>100.17055000000001</v>
      </c>
      <c r="F518" s="46">
        <v>624955.60990599997</v>
      </c>
      <c r="G518" s="46">
        <v>1820210.68542</v>
      </c>
      <c r="H518" s="47" t="s">
        <v>48</v>
      </c>
      <c r="I518" s="47" t="s">
        <v>304</v>
      </c>
      <c r="J518" s="47" t="s">
        <v>4908</v>
      </c>
      <c r="K518" s="47" t="s">
        <v>448</v>
      </c>
      <c r="L518" s="47" t="s">
        <v>69</v>
      </c>
      <c r="M518" s="47" t="s">
        <v>57</v>
      </c>
    </row>
    <row r="519" spans="1:13" customFormat="1" ht="18.75">
      <c r="A519" s="29" t="s">
        <v>4909</v>
      </c>
      <c r="B519" s="44">
        <v>46114</v>
      </c>
      <c r="C519" s="45">
        <v>13.57</v>
      </c>
      <c r="D519" s="46">
        <v>16.474489999999999</v>
      </c>
      <c r="E519" s="46">
        <v>100.16386</v>
      </c>
      <c r="F519" s="46">
        <v>624232.31210900005</v>
      </c>
      <c r="G519" s="46">
        <v>1821779.8426300001</v>
      </c>
      <c r="H519" s="47" t="s">
        <v>48</v>
      </c>
      <c r="I519" s="47" t="s">
        <v>304</v>
      </c>
      <c r="J519" s="47" t="s">
        <v>4908</v>
      </c>
      <c r="K519" s="47" t="s">
        <v>448</v>
      </c>
      <c r="L519" s="47" t="s">
        <v>69</v>
      </c>
      <c r="M519" s="47" t="s">
        <v>57</v>
      </c>
    </row>
    <row r="520" spans="1:13" customFormat="1" ht="18.75">
      <c r="A520" s="29" t="s">
        <v>4910</v>
      </c>
      <c r="B520" s="44">
        <v>46114</v>
      </c>
      <c r="C520" s="45">
        <v>13.57</v>
      </c>
      <c r="D520" s="46">
        <v>16.475110000000001</v>
      </c>
      <c r="E520" s="46">
        <v>100.16840999999999</v>
      </c>
      <c r="F520" s="46">
        <v>624717.64653200004</v>
      </c>
      <c r="G520" s="46">
        <v>1821851.2426499999</v>
      </c>
      <c r="H520" s="47" t="s">
        <v>48</v>
      </c>
      <c r="I520" s="47" t="s">
        <v>449</v>
      </c>
      <c r="J520" s="47" t="s">
        <v>449</v>
      </c>
      <c r="K520" s="47" t="s">
        <v>448</v>
      </c>
      <c r="L520" s="47" t="s">
        <v>69</v>
      </c>
      <c r="M520" s="47" t="s">
        <v>1769</v>
      </c>
    </row>
    <row r="521" spans="1:13" customFormat="1" ht="18.75">
      <c r="A521" s="29" t="s">
        <v>4911</v>
      </c>
      <c r="B521" s="44">
        <v>46114</v>
      </c>
      <c r="C521" s="45">
        <v>13.57</v>
      </c>
      <c r="D521" s="46">
        <v>16.482579999999999</v>
      </c>
      <c r="E521" s="46">
        <v>100.19523</v>
      </c>
      <c r="F521" s="46">
        <v>627575.90483699995</v>
      </c>
      <c r="G521" s="46">
        <v>1822694.4725299999</v>
      </c>
      <c r="H521" s="47" t="s">
        <v>48</v>
      </c>
      <c r="I521" s="47" t="s">
        <v>449</v>
      </c>
      <c r="J521" s="47" t="s">
        <v>449</v>
      </c>
      <c r="K521" s="47" t="s">
        <v>448</v>
      </c>
      <c r="L521" s="47" t="s">
        <v>69</v>
      </c>
      <c r="M521" s="47" t="s">
        <v>57</v>
      </c>
    </row>
    <row r="522" spans="1:13" customFormat="1" ht="18.75">
      <c r="A522" s="29" t="s">
        <v>4912</v>
      </c>
      <c r="B522" s="44">
        <v>46114</v>
      </c>
      <c r="C522" s="45">
        <v>13.57</v>
      </c>
      <c r="D522" s="46">
        <v>16.64179</v>
      </c>
      <c r="E522" s="46">
        <v>100.28780999999999</v>
      </c>
      <c r="F522" s="46">
        <v>637346.13751399994</v>
      </c>
      <c r="G522" s="46">
        <v>1840370.8513400001</v>
      </c>
      <c r="H522" s="47" t="s">
        <v>48</v>
      </c>
      <c r="I522" s="47" t="s">
        <v>4913</v>
      </c>
      <c r="J522" s="47" t="s">
        <v>4914</v>
      </c>
      <c r="K522" s="47" t="s">
        <v>2469</v>
      </c>
      <c r="L522" s="47" t="s">
        <v>69</v>
      </c>
      <c r="M522" s="47" t="s">
        <v>57</v>
      </c>
    </row>
    <row r="523" spans="1:13" customFormat="1" ht="18.75">
      <c r="A523" s="29" t="s">
        <v>4915</v>
      </c>
      <c r="B523" s="44">
        <v>46114</v>
      </c>
      <c r="C523" s="45">
        <v>13.57</v>
      </c>
      <c r="D523" s="46">
        <v>16.64554</v>
      </c>
      <c r="E523" s="46">
        <v>100.28728</v>
      </c>
      <c r="F523" s="46">
        <v>637286.93404299999</v>
      </c>
      <c r="G523" s="46">
        <v>1840785.40493</v>
      </c>
      <c r="H523" s="47" t="s">
        <v>48</v>
      </c>
      <c r="I523" s="47" t="s">
        <v>4913</v>
      </c>
      <c r="J523" s="47" t="s">
        <v>4914</v>
      </c>
      <c r="K523" s="47" t="s">
        <v>2469</v>
      </c>
      <c r="L523" s="47" t="s">
        <v>69</v>
      </c>
      <c r="M523" s="47" t="s">
        <v>57</v>
      </c>
    </row>
    <row r="524" spans="1:13" customFormat="1" ht="18.75">
      <c r="A524" s="29" t="s">
        <v>4916</v>
      </c>
      <c r="B524" s="44">
        <v>46114</v>
      </c>
      <c r="C524" s="45">
        <v>13.57</v>
      </c>
      <c r="D524" s="46">
        <v>16.763030000000001</v>
      </c>
      <c r="E524" s="46">
        <v>100.13618</v>
      </c>
      <c r="F524" s="46">
        <v>621096.29433900001</v>
      </c>
      <c r="G524" s="46">
        <v>1853686.85935</v>
      </c>
      <c r="H524" s="47" t="s">
        <v>48</v>
      </c>
      <c r="I524" s="47" t="s">
        <v>4917</v>
      </c>
      <c r="J524" s="47" t="s">
        <v>4917</v>
      </c>
      <c r="K524" s="47" t="s">
        <v>2469</v>
      </c>
      <c r="L524" s="47" t="s">
        <v>69</v>
      </c>
      <c r="M524" s="47" t="s">
        <v>57</v>
      </c>
    </row>
    <row r="525" spans="1:13" customFormat="1" ht="18.75">
      <c r="A525" s="29" t="s">
        <v>4918</v>
      </c>
      <c r="B525" s="44">
        <v>46114</v>
      </c>
      <c r="C525" s="45">
        <v>13.57</v>
      </c>
      <c r="D525" s="46">
        <v>16.80423</v>
      </c>
      <c r="E525" s="46">
        <v>100.50047000000001</v>
      </c>
      <c r="F525" s="46">
        <v>659895.10059499997</v>
      </c>
      <c r="G525" s="46">
        <v>1858503.57552</v>
      </c>
      <c r="H525" s="47" t="s">
        <v>48</v>
      </c>
      <c r="I525" s="47" t="s">
        <v>4919</v>
      </c>
      <c r="J525" s="47" t="s">
        <v>201</v>
      </c>
      <c r="K525" s="47" t="s">
        <v>2469</v>
      </c>
      <c r="L525" s="47" t="s">
        <v>69</v>
      </c>
      <c r="M525" s="47" t="s">
        <v>57</v>
      </c>
    </row>
    <row r="526" spans="1:13" customFormat="1" ht="18.75">
      <c r="A526" s="29" t="s">
        <v>4920</v>
      </c>
      <c r="B526" s="44">
        <v>46114</v>
      </c>
      <c r="C526" s="45">
        <v>13.57</v>
      </c>
      <c r="D526" s="46">
        <v>16.83991</v>
      </c>
      <c r="E526" s="46">
        <v>100.0752</v>
      </c>
      <c r="F526" s="46">
        <v>614550.12286899996</v>
      </c>
      <c r="G526" s="46">
        <v>1862156.61727</v>
      </c>
      <c r="H526" s="47" t="s">
        <v>48</v>
      </c>
      <c r="I526" s="47" t="s">
        <v>4921</v>
      </c>
      <c r="J526" s="47" t="s">
        <v>4917</v>
      </c>
      <c r="K526" s="47" t="s">
        <v>2469</v>
      </c>
      <c r="L526" s="47" t="s">
        <v>69</v>
      </c>
      <c r="M526" s="47" t="s">
        <v>57</v>
      </c>
    </row>
    <row r="527" spans="1:13" customFormat="1" ht="18.75">
      <c r="A527" s="29" t="s">
        <v>4922</v>
      </c>
      <c r="B527" s="44">
        <v>46114</v>
      </c>
      <c r="C527" s="45">
        <v>13.57</v>
      </c>
      <c r="D527" s="46">
        <v>16.843610000000002</v>
      </c>
      <c r="E527" s="46">
        <v>100.07465000000001</v>
      </c>
      <c r="F527" s="46">
        <v>614489.29611999996</v>
      </c>
      <c r="G527" s="46">
        <v>1862565.6651900001</v>
      </c>
      <c r="H527" s="47" t="s">
        <v>48</v>
      </c>
      <c r="I527" s="47" t="s">
        <v>4921</v>
      </c>
      <c r="J527" s="47" t="s">
        <v>4917</v>
      </c>
      <c r="K527" s="47" t="s">
        <v>2469</v>
      </c>
      <c r="L527" s="47" t="s">
        <v>69</v>
      </c>
      <c r="M527" s="47" t="s">
        <v>57</v>
      </c>
    </row>
    <row r="528" spans="1:13" customFormat="1" ht="18.75">
      <c r="A528" s="29" t="s">
        <v>4923</v>
      </c>
      <c r="B528" s="44">
        <v>46114</v>
      </c>
      <c r="C528" s="45">
        <v>13.57</v>
      </c>
      <c r="D528" s="46">
        <v>17.0091</v>
      </c>
      <c r="E528" s="46">
        <v>100.08453</v>
      </c>
      <c r="F528" s="46">
        <v>615441.06330299994</v>
      </c>
      <c r="G528" s="46">
        <v>1880881.35338</v>
      </c>
      <c r="H528" s="47" t="s">
        <v>48</v>
      </c>
      <c r="I528" s="47" t="s">
        <v>4924</v>
      </c>
      <c r="J528" s="47" t="s">
        <v>4925</v>
      </c>
      <c r="K528" s="47" t="s">
        <v>2469</v>
      </c>
      <c r="L528" s="47" t="s">
        <v>69</v>
      </c>
      <c r="M528" s="47" t="s">
        <v>57</v>
      </c>
    </row>
    <row r="529" spans="1:13" customFormat="1" ht="18.75">
      <c r="A529" s="29" t="s">
        <v>4926</v>
      </c>
      <c r="B529" s="44">
        <v>46114</v>
      </c>
      <c r="C529" s="45">
        <v>13.57</v>
      </c>
      <c r="D529" s="46">
        <v>17.06925</v>
      </c>
      <c r="E529" s="46">
        <v>100.61344</v>
      </c>
      <c r="F529" s="46">
        <v>671695.48797599995</v>
      </c>
      <c r="G529" s="46">
        <v>1887925.5668800001</v>
      </c>
      <c r="H529" s="47" t="s">
        <v>48</v>
      </c>
      <c r="I529" s="47" t="s">
        <v>4098</v>
      </c>
      <c r="J529" s="47" t="s">
        <v>2763</v>
      </c>
      <c r="K529" s="47" t="s">
        <v>2469</v>
      </c>
      <c r="L529" s="47" t="s">
        <v>69</v>
      </c>
      <c r="M529" s="47" t="s">
        <v>1769</v>
      </c>
    </row>
    <row r="530" spans="1:13" customFormat="1" ht="18.75">
      <c r="A530" s="29" t="s">
        <v>4927</v>
      </c>
      <c r="B530" s="44">
        <v>46114</v>
      </c>
      <c r="C530" s="45">
        <v>13.57</v>
      </c>
      <c r="D530" s="46">
        <v>17.06992</v>
      </c>
      <c r="E530" s="46">
        <v>100.61845</v>
      </c>
      <c r="F530" s="46">
        <v>672228.13413899997</v>
      </c>
      <c r="G530" s="46">
        <v>1888004.1265799999</v>
      </c>
      <c r="H530" s="47" t="s">
        <v>48</v>
      </c>
      <c r="I530" s="47" t="s">
        <v>4098</v>
      </c>
      <c r="J530" s="47" t="s">
        <v>2763</v>
      </c>
      <c r="K530" s="47" t="s">
        <v>2469</v>
      </c>
      <c r="L530" s="47" t="s">
        <v>69</v>
      </c>
      <c r="M530" s="47" t="s">
        <v>57</v>
      </c>
    </row>
    <row r="531" spans="1:13" customFormat="1" ht="18.75">
      <c r="A531" s="29" t="s">
        <v>4928</v>
      </c>
      <c r="B531" s="44">
        <v>46114</v>
      </c>
      <c r="C531" s="45">
        <v>13.57</v>
      </c>
      <c r="D531" s="46">
        <v>15.493740000000001</v>
      </c>
      <c r="E531" s="46">
        <v>103.12945999999999</v>
      </c>
      <c r="F531" s="46">
        <v>943243.98905800004</v>
      </c>
      <c r="G531" s="46">
        <v>1717209.2710200001</v>
      </c>
      <c r="H531" s="47" t="s">
        <v>48</v>
      </c>
      <c r="I531" s="47" t="s">
        <v>4929</v>
      </c>
      <c r="J531" s="47" t="s">
        <v>4930</v>
      </c>
      <c r="K531" s="47" t="s">
        <v>4931</v>
      </c>
      <c r="L531" s="47" t="s">
        <v>237</v>
      </c>
      <c r="M531" s="47" t="s">
        <v>57</v>
      </c>
    </row>
    <row r="532" spans="1:13" customFormat="1" ht="18.75">
      <c r="A532" s="29" t="s">
        <v>4932</v>
      </c>
      <c r="B532" s="44">
        <v>46114</v>
      </c>
      <c r="C532" s="45">
        <v>13.57</v>
      </c>
      <c r="D532" s="46">
        <v>15.49442</v>
      </c>
      <c r="E532" s="46">
        <v>103.13296</v>
      </c>
      <c r="F532" s="46">
        <v>943618.77628800005</v>
      </c>
      <c r="G532" s="46">
        <v>1717291.91417</v>
      </c>
      <c r="H532" s="47" t="s">
        <v>48</v>
      </c>
      <c r="I532" s="47" t="s">
        <v>4929</v>
      </c>
      <c r="J532" s="47" t="s">
        <v>4930</v>
      </c>
      <c r="K532" s="47" t="s">
        <v>4931</v>
      </c>
      <c r="L532" s="47" t="s">
        <v>237</v>
      </c>
      <c r="M532" s="47" t="s">
        <v>57</v>
      </c>
    </row>
    <row r="533" spans="1:13" customFormat="1" ht="18.75">
      <c r="A533" s="29" t="s">
        <v>4933</v>
      </c>
      <c r="B533" s="44">
        <v>46114</v>
      </c>
      <c r="C533" s="45">
        <v>13.57</v>
      </c>
      <c r="D533" s="46">
        <v>15.526339999999999</v>
      </c>
      <c r="E533" s="46">
        <v>103.41639000000001</v>
      </c>
      <c r="F533" s="46">
        <v>974018.539567</v>
      </c>
      <c r="G533" s="46">
        <v>1721440.13723</v>
      </c>
      <c r="H533" s="47" t="s">
        <v>48</v>
      </c>
      <c r="I533" s="47" t="s">
        <v>4934</v>
      </c>
      <c r="J533" s="47" t="s">
        <v>4930</v>
      </c>
      <c r="K533" s="47" t="s">
        <v>4931</v>
      </c>
      <c r="L533" s="47" t="s">
        <v>237</v>
      </c>
      <c r="M533" s="47" t="s">
        <v>57</v>
      </c>
    </row>
    <row r="534" spans="1:13" customFormat="1" ht="18.75">
      <c r="A534" s="29" t="s">
        <v>4935</v>
      </c>
      <c r="B534" s="44">
        <v>46114</v>
      </c>
      <c r="C534" s="45">
        <v>13.57</v>
      </c>
      <c r="D534" s="46">
        <v>15.528029999999999</v>
      </c>
      <c r="E534" s="46">
        <v>103.41273</v>
      </c>
      <c r="F534" s="46">
        <v>973621.16294199997</v>
      </c>
      <c r="G534" s="46">
        <v>1721619.41432</v>
      </c>
      <c r="H534" s="47" t="s">
        <v>48</v>
      </c>
      <c r="I534" s="47" t="s">
        <v>4934</v>
      </c>
      <c r="J534" s="47" t="s">
        <v>4930</v>
      </c>
      <c r="K534" s="47" t="s">
        <v>4931</v>
      </c>
      <c r="L534" s="47" t="s">
        <v>237</v>
      </c>
      <c r="M534" s="47" t="s">
        <v>57</v>
      </c>
    </row>
    <row r="535" spans="1:13" customFormat="1" ht="18.75">
      <c r="A535" s="29" t="s">
        <v>4936</v>
      </c>
      <c r="B535" s="44">
        <v>46114</v>
      </c>
      <c r="C535" s="45">
        <v>13.57</v>
      </c>
      <c r="D535" s="46">
        <v>15.528589999999999</v>
      </c>
      <c r="E535" s="46">
        <v>103.41734</v>
      </c>
      <c r="F535" s="46">
        <v>974115.51908</v>
      </c>
      <c r="G535" s="46">
        <v>1721691.7599299999</v>
      </c>
      <c r="H535" s="47" t="s">
        <v>48</v>
      </c>
      <c r="I535" s="47" t="s">
        <v>4934</v>
      </c>
      <c r="J535" s="47" t="s">
        <v>4930</v>
      </c>
      <c r="K535" s="47" t="s">
        <v>4931</v>
      </c>
      <c r="L535" s="47" t="s">
        <v>237</v>
      </c>
      <c r="M535" s="47" t="s">
        <v>57</v>
      </c>
    </row>
    <row r="536" spans="1:13" customFormat="1" ht="18.75">
      <c r="A536" s="29" t="s">
        <v>4937</v>
      </c>
      <c r="B536" s="44">
        <v>46114</v>
      </c>
      <c r="C536" s="45">
        <v>13.57</v>
      </c>
      <c r="D536" s="46">
        <v>16.153980000000001</v>
      </c>
      <c r="E536" s="46">
        <v>102.98742</v>
      </c>
      <c r="F536" s="46">
        <v>926585.13591399998</v>
      </c>
      <c r="G536" s="46">
        <v>1790102.5619300001</v>
      </c>
      <c r="H536" s="47" t="s">
        <v>48</v>
      </c>
      <c r="I536" s="47" t="s">
        <v>4938</v>
      </c>
      <c r="J536" s="47" t="s">
        <v>4939</v>
      </c>
      <c r="K536" s="47" t="s">
        <v>4931</v>
      </c>
      <c r="L536" s="47" t="s">
        <v>237</v>
      </c>
      <c r="M536" s="47" t="s">
        <v>100</v>
      </c>
    </row>
    <row r="537" spans="1:13" customFormat="1" ht="18.75">
      <c r="A537" s="29" t="s">
        <v>4940</v>
      </c>
      <c r="B537" s="44">
        <v>46114</v>
      </c>
      <c r="C537" s="45">
        <v>13.57</v>
      </c>
      <c r="D537" s="46">
        <v>16.258859999999999</v>
      </c>
      <c r="E537" s="46">
        <v>103.24841000000001</v>
      </c>
      <c r="F537" s="46">
        <v>954307.71453400003</v>
      </c>
      <c r="G537" s="46">
        <v>1802291.3219099999</v>
      </c>
      <c r="H537" s="47" t="s">
        <v>48</v>
      </c>
      <c r="I537" s="47" t="s">
        <v>4941</v>
      </c>
      <c r="J537" s="47" t="s">
        <v>4942</v>
      </c>
      <c r="K537" s="47" t="s">
        <v>4931</v>
      </c>
      <c r="L537" s="47" t="s">
        <v>237</v>
      </c>
      <c r="M537" s="47" t="s">
        <v>1769</v>
      </c>
    </row>
    <row r="538" spans="1:13" customFormat="1" ht="18.75">
      <c r="A538" s="29" t="s">
        <v>4943</v>
      </c>
      <c r="B538" s="44">
        <v>46114</v>
      </c>
      <c r="C538" s="45">
        <v>13.57</v>
      </c>
      <c r="D538" s="46">
        <v>16.292629999999999</v>
      </c>
      <c r="E538" s="46">
        <v>103.4011</v>
      </c>
      <c r="F538" s="46">
        <v>970581.80468399997</v>
      </c>
      <c r="G538" s="46">
        <v>1806382.5338900001</v>
      </c>
      <c r="H538" s="47" t="s">
        <v>48</v>
      </c>
      <c r="I538" s="47" t="s">
        <v>4944</v>
      </c>
      <c r="J538" s="47" t="s">
        <v>4942</v>
      </c>
      <c r="K538" s="47" t="s">
        <v>4931</v>
      </c>
      <c r="L538" s="47" t="s">
        <v>237</v>
      </c>
      <c r="M538" s="47" t="s">
        <v>57</v>
      </c>
    </row>
    <row r="539" spans="1:13" customFormat="1" ht="18.75">
      <c r="A539" s="29" t="s">
        <v>4945</v>
      </c>
      <c r="B539" s="44">
        <v>46114</v>
      </c>
      <c r="C539" s="45">
        <v>13.57</v>
      </c>
      <c r="D539" s="46">
        <v>16.352519999999998</v>
      </c>
      <c r="E539" s="46">
        <v>103.1814</v>
      </c>
      <c r="F539" s="46">
        <v>946917.88986899995</v>
      </c>
      <c r="G539" s="46">
        <v>1812527.1157199999</v>
      </c>
      <c r="H539" s="47" t="s">
        <v>48</v>
      </c>
      <c r="I539" s="47" t="s">
        <v>4946</v>
      </c>
      <c r="J539" s="47" t="s">
        <v>4942</v>
      </c>
      <c r="K539" s="47" t="s">
        <v>4931</v>
      </c>
      <c r="L539" s="47" t="s">
        <v>237</v>
      </c>
      <c r="M539" s="47" t="s">
        <v>57</v>
      </c>
    </row>
    <row r="540" spans="1:13" customFormat="1" ht="18.75">
      <c r="A540" s="29" t="s">
        <v>4947</v>
      </c>
      <c r="B540" s="44">
        <v>46114</v>
      </c>
      <c r="C540" s="45">
        <v>13.57</v>
      </c>
      <c r="D540" s="46">
        <v>16.354579999999999</v>
      </c>
      <c r="E540" s="46">
        <v>103.17794000000001</v>
      </c>
      <c r="F540" s="46">
        <v>946542.82322000002</v>
      </c>
      <c r="G540" s="46">
        <v>1812747.8824199999</v>
      </c>
      <c r="H540" s="47" t="s">
        <v>48</v>
      </c>
      <c r="I540" s="47" t="s">
        <v>4946</v>
      </c>
      <c r="J540" s="47" t="s">
        <v>4942</v>
      </c>
      <c r="K540" s="47" t="s">
        <v>4931</v>
      </c>
      <c r="L540" s="47" t="s">
        <v>237</v>
      </c>
      <c r="M540" s="47" t="s">
        <v>57</v>
      </c>
    </row>
    <row r="541" spans="1:13" customFormat="1" ht="18.75">
      <c r="A541" s="29" t="s">
        <v>4948</v>
      </c>
      <c r="B541" s="44">
        <v>46114</v>
      </c>
      <c r="C541" s="45">
        <v>13.57</v>
      </c>
      <c r="D541" s="46">
        <v>16.355119999999999</v>
      </c>
      <c r="E541" s="46">
        <v>103.18248</v>
      </c>
      <c r="F541" s="46">
        <v>947027.56114300003</v>
      </c>
      <c r="G541" s="46">
        <v>1812817.75293</v>
      </c>
      <c r="H541" s="47" t="s">
        <v>48</v>
      </c>
      <c r="I541" s="47" t="s">
        <v>4946</v>
      </c>
      <c r="J541" s="47" t="s">
        <v>4942</v>
      </c>
      <c r="K541" s="47" t="s">
        <v>4931</v>
      </c>
      <c r="L541" s="47" t="s">
        <v>237</v>
      </c>
      <c r="M541" s="47" t="s">
        <v>57</v>
      </c>
    </row>
    <row r="542" spans="1:13" customFormat="1" ht="18.75">
      <c r="A542" s="29" t="s">
        <v>4949</v>
      </c>
      <c r="B542" s="44">
        <v>46114</v>
      </c>
      <c r="C542" s="45">
        <v>13.57</v>
      </c>
      <c r="D542" s="46">
        <v>16.35699</v>
      </c>
      <c r="E542" s="46">
        <v>103.18082</v>
      </c>
      <c r="F542" s="46">
        <v>946845.60372200003</v>
      </c>
      <c r="G542" s="46">
        <v>1813021.4176700001</v>
      </c>
      <c r="H542" s="47" t="s">
        <v>48</v>
      </c>
      <c r="I542" s="47" t="s">
        <v>4946</v>
      </c>
      <c r="J542" s="47" t="s">
        <v>4942</v>
      </c>
      <c r="K542" s="47" t="s">
        <v>4931</v>
      </c>
      <c r="L542" s="47" t="s">
        <v>237</v>
      </c>
      <c r="M542" s="47" t="s">
        <v>57</v>
      </c>
    </row>
    <row r="543" spans="1:13" customFormat="1" ht="18.75">
      <c r="A543" s="29" t="s">
        <v>4950</v>
      </c>
      <c r="B543" s="44">
        <v>46114</v>
      </c>
      <c r="C543" s="45">
        <v>13.57</v>
      </c>
      <c r="D543" s="46">
        <v>15.450609999999999</v>
      </c>
      <c r="E543" s="46">
        <v>104.27437999999999</v>
      </c>
      <c r="F543" s="46">
        <v>1066521.7941699999</v>
      </c>
      <c r="G543" s="46">
        <v>1715127.4681800001</v>
      </c>
      <c r="H543" s="47" t="s">
        <v>48</v>
      </c>
      <c r="I543" s="47" t="s">
        <v>4951</v>
      </c>
      <c r="J543" s="47" t="s">
        <v>4952</v>
      </c>
      <c r="K543" s="47" t="s">
        <v>4115</v>
      </c>
      <c r="L543" s="47" t="s">
        <v>237</v>
      </c>
      <c r="M543" s="47" t="s">
        <v>57</v>
      </c>
    </row>
    <row r="544" spans="1:13" customFormat="1" ht="18.75">
      <c r="A544" s="29" t="s">
        <v>4953</v>
      </c>
      <c r="B544" s="44">
        <v>46114</v>
      </c>
      <c r="C544" s="45">
        <v>13.57</v>
      </c>
      <c r="D544" s="46">
        <v>15.511240000000001</v>
      </c>
      <c r="E544" s="46">
        <v>104.14072</v>
      </c>
      <c r="F544" s="46">
        <v>1051969.9783699999</v>
      </c>
      <c r="G544" s="46">
        <v>1721507.6462399999</v>
      </c>
      <c r="H544" s="47" t="s">
        <v>48</v>
      </c>
      <c r="I544" s="47" t="s">
        <v>450</v>
      </c>
      <c r="J544" s="47" t="s">
        <v>4952</v>
      </c>
      <c r="K544" s="47" t="s">
        <v>4115</v>
      </c>
      <c r="L544" s="47" t="s">
        <v>237</v>
      </c>
      <c r="M544" s="47" t="s">
        <v>57</v>
      </c>
    </row>
    <row r="545" spans="1:13" customFormat="1" ht="18.75">
      <c r="A545" s="29" t="s">
        <v>4954</v>
      </c>
      <c r="B545" s="44">
        <v>46114</v>
      </c>
      <c r="C545" s="45">
        <v>13.57</v>
      </c>
      <c r="D545" s="46">
        <v>15.511990000000001</v>
      </c>
      <c r="E545" s="46">
        <v>104.13741</v>
      </c>
      <c r="F545" s="46">
        <v>1051611.7515400001</v>
      </c>
      <c r="G545" s="46">
        <v>1721582.3237699999</v>
      </c>
      <c r="H545" s="47" t="s">
        <v>48</v>
      </c>
      <c r="I545" s="47" t="s">
        <v>450</v>
      </c>
      <c r="J545" s="47" t="s">
        <v>4952</v>
      </c>
      <c r="K545" s="47" t="s">
        <v>4115</v>
      </c>
      <c r="L545" s="47" t="s">
        <v>237</v>
      </c>
      <c r="M545" s="47" t="s">
        <v>57</v>
      </c>
    </row>
    <row r="546" spans="1:13" customFormat="1" ht="18.75">
      <c r="A546" s="29" t="s">
        <v>4955</v>
      </c>
      <c r="B546" s="44">
        <v>46114</v>
      </c>
      <c r="C546" s="45">
        <v>13.57</v>
      </c>
      <c r="D546" s="46">
        <v>15.512589999999999</v>
      </c>
      <c r="E546" s="46">
        <v>104.14255</v>
      </c>
      <c r="F546" s="46">
        <v>1052163.31865</v>
      </c>
      <c r="G546" s="46">
        <v>1721662.22862</v>
      </c>
      <c r="H546" s="47" t="s">
        <v>48</v>
      </c>
      <c r="I546" s="47" t="s">
        <v>450</v>
      </c>
      <c r="J546" s="47" t="s">
        <v>4952</v>
      </c>
      <c r="K546" s="47" t="s">
        <v>4115</v>
      </c>
      <c r="L546" s="47" t="s">
        <v>237</v>
      </c>
      <c r="M546" s="47" t="s">
        <v>57</v>
      </c>
    </row>
    <row r="547" spans="1:13" customFormat="1" ht="18.75">
      <c r="A547" s="29" t="s">
        <v>4956</v>
      </c>
      <c r="B547" s="44">
        <v>46114</v>
      </c>
      <c r="C547" s="45">
        <v>13.57</v>
      </c>
      <c r="D547" s="46">
        <v>15.567410000000001</v>
      </c>
      <c r="E547" s="46">
        <v>104.32071999999999</v>
      </c>
      <c r="F547" s="46">
        <v>1071188.5724299999</v>
      </c>
      <c r="G547" s="46">
        <v>1728218.1069400001</v>
      </c>
      <c r="H547" s="47" t="s">
        <v>48</v>
      </c>
      <c r="I547" s="47" t="s">
        <v>4957</v>
      </c>
      <c r="J547" s="47" t="s">
        <v>4952</v>
      </c>
      <c r="K547" s="47" t="s">
        <v>4115</v>
      </c>
      <c r="L547" s="47" t="s">
        <v>237</v>
      </c>
      <c r="M547" s="47" t="s">
        <v>57</v>
      </c>
    </row>
    <row r="548" spans="1:13" customFormat="1" ht="18.75">
      <c r="A548" s="29" t="s">
        <v>4958</v>
      </c>
      <c r="B548" s="44">
        <v>46114</v>
      </c>
      <c r="C548" s="45">
        <v>13.57</v>
      </c>
      <c r="D548" s="46">
        <v>15.59033</v>
      </c>
      <c r="E548" s="46">
        <v>104.19035</v>
      </c>
      <c r="F548" s="46">
        <v>1057097.5885300001</v>
      </c>
      <c r="G548" s="46">
        <v>1730415.9401</v>
      </c>
      <c r="H548" s="47" t="s">
        <v>48</v>
      </c>
      <c r="I548" s="47" t="s">
        <v>542</v>
      </c>
      <c r="J548" s="47" t="s">
        <v>4952</v>
      </c>
      <c r="K548" s="47" t="s">
        <v>4115</v>
      </c>
      <c r="L548" s="47" t="s">
        <v>237</v>
      </c>
      <c r="M548" s="47" t="s">
        <v>57</v>
      </c>
    </row>
    <row r="549" spans="1:13" customFormat="1" ht="18.75">
      <c r="A549" s="29" t="s">
        <v>4959</v>
      </c>
      <c r="B549" s="44">
        <v>46114</v>
      </c>
      <c r="C549" s="45">
        <v>13.57</v>
      </c>
      <c r="D549" s="46">
        <v>15.68037</v>
      </c>
      <c r="E549" s="46">
        <v>104.25039</v>
      </c>
      <c r="F549" s="46">
        <v>1063309.79216</v>
      </c>
      <c r="G549" s="46">
        <v>1740570.0329499999</v>
      </c>
      <c r="H549" s="47" t="s">
        <v>48</v>
      </c>
      <c r="I549" s="47" t="s">
        <v>4960</v>
      </c>
      <c r="J549" s="47" t="s">
        <v>4961</v>
      </c>
      <c r="K549" s="47" t="s">
        <v>4115</v>
      </c>
      <c r="L549" s="47" t="s">
        <v>237</v>
      </c>
      <c r="M549" s="47" t="s">
        <v>57</v>
      </c>
    </row>
    <row r="550" spans="1:13" customFormat="1" ht="18.75">
      <c r="A550" s="29" t="s">
        <v>4962</v>
      </c>
      <c r="B550" s="44">
        <v>46114</v>
      </c>
      <c r="C550" s="45">
        <v>13.57</v>
      </c>
      <c r="D550" s="46">
        <v>16.215959999999999</v>
      </c>
      <c r="E550" s="46">
        <v>104.52287</v>
      </c>
      <c r="F550" s="46">
        <v>1091039.68558</v>
      </c>
      <c r="G550" s="46">
        <v>1800796.6381999999</v>
      </c>
      <c r="H550" s="47" t="s">
        <v>48</v>
      </c>
      <c r="I550" s="47" t="s">
        <v>4963</v>
      </c>
      <c r="J550" s="47" t="s">
        <v>4964</v>
      </c>
      <c r="K550" s="47" t="s">
        <v>4115</v>
      </c>
      <c r="L550" s="47" t="s">
        <v>237</v>
      </c>
      <c r="M550" s="47" t="s">
        <v>57</v>
      </c>
    </row>
    <row r="551" spans="1:13" customFormat="1" ht="18.75">
      <c r="A551" s="29" t="s">
        <v>4965</v>
      </c>
      <c r="B551" s="44">
        <v>46114</v>
      </c>
      <c r="C551" s="45">
        <v>13.57</v>
      </c>
      <c r="D551" s="46">
        <v>16.220849999999999</v>
      </c>
      <c r="E551" s="46">
        <v>104.52229</v>
      </c>
      <c r="F551" s="46">
        <v>1090962.78718</v>
      </c>
      <c r="G551" s="46">
        <v>1801338.0140500001</v>
      </c>
      <c r="H551" s="47" t="s">
        <v>48</v>
      </c>
      <c r="I551" s="47" t="s">
        <v>4301</v>
      </c>
      <c r="J551" s="47" t="s">
        <v>4964</v>
      </c>
      <c r="K551" s="47" t="s">
        <v>4115</v>
      </c>
      <c r="L551" s="47" t="s">
        <v>237</v>
      </c>
      <c r="M551" s="47" t="s">
        <v>1769</v>
      </c>
    </row>
    <row r="552" spans="1:13" customFormat="1" ht="18.75">
      <c r="A552" s="29" t="s">
        <v>4966</v>
      </c>
      <c r="B552" s="44">
        <v>46114</v>
      </c>
      <c r="C552" s="45">
        <v>13.57</v>
      </c>
      <c r="D552" s="46">
        <v>15.516540000000001</v>
      </c>
      <c r="E552" s="46">
        <v>103.48327999999999</v>
      </c>
      <c r="F552" s="46">
        <v>981233.32090100006</v>
      </c>
      <c r="G552" s="46">
        <v>1720503.11824</v>
      </c>
      <c r="H552" s="47" t="s">
        <v>48</v>
      </c>
      <c r="I552" s="47" t="s">
        <v>4761</v>
      </c>
      <c r="J552" s="47" t="s">
        <v>4967</v>
      </c>
      <c r="K552" s="47" t="s">
        <v>453</v>
      </c>
      <c r="L552" s="47" t="s">
        <v>237</v>
      </c>
      <c r="M552" s="47" t="s">
        <v>57</v>
      </c>
    </row>
    <row r="553" spans="1:13" customFormat="1" ht="18.75">
      <c r="A553" s="29" t="s">
        <v>4968</v>
      </c>
      <c r="B553" s="44">
        <v>46114</v>
      </c>
      <c r="C553" s="45">
        <v>13.57</v>
      </c>
      <c r="D553" s="46">
        <v>15.5273</v>
      </c>
      <c r="E553" s="46">
        <v>103.71698000000001</v>
      </c>
      <c r="F553" s="46">
        <v>1006339.96996</v>
      </c>
      <c r="G553" s="46">
        <v>1722237.7603199999</v>
      </c>
      <c r="H553" s="47" t="s">
        <v>48</v>
      </c>
      <c r="I553" s="47" t="s">
        <v>4130</v>
      </c>
      <c r="J553" s="47" t="s">
        <v>4969</v>
      </c>
      <c r="K553" s="47" t="s">
        <v>453</v>
      </c>
      <c r="L553" s="47" t="s">
        <v>237</v>
      </c>
      <c r="M553" s="47" t="s">
        <v>57</v>
      </c>
    </row>
    <row r="554" spans="1:13" customFormat="1" ht="18.75">
      <c r="A554" s="29" t="s">
        <v>4970</v>
      </c>
      <c r="B554" s="44">
        <v>46114</v>
      </c>
      <c r="C554" s="45">
        <v>13.57</v>
      </c>
      <c r="D554" s="46">
        <v>15.53586</v>
      </c>
      <c r="E554" s="46">
        <v>103.43980000000001</v>
      </c>
      <c r="F554" s="46">
        <v>976513.55631300004</v>
      </c>
      <c r="G554" s="46">
        <v>1722548.04877</v>
      </c>
      <c r="H554" s="47" t="s">
        <v>48</v>
      </c>
      <c r="I554" s="47" t="s">
        <v>4761</v>
      </c>
      <c r="J554" s="47" t="s">
        <v>4967</v>
      </c>
      <c r="K554" s="47" t="s">
        <v>453</v>
      </c>
      <c r="L554" s="47" t="s">
        <v>237</v>
      </c>
      <c r="M554" s="47" t="s">
        <v>57</v>
      </c>
    </row>
    <row r="555" spans="1:13" customFormat="1" ht="18.75">
      <c r="A555" s="29" t="s">
        <v>4971</v>
      </c>
      <c r="B555" s="44">
        <v>46114</v>
      </c>
      <c r="C555" s="45">
        <v>13.57</v>
      </c>
      <c r="D555" s="46">
        <v>15.778980000000001</v>
      </c>
      <c r="E555" s="46">
        <v>103.68611</v>
      </c>
      <c r="F555" s="46">
        <v>1002402.3555600001</v>
      </c>
      <c r="G555" s="46">
        <v>1750083.4678799999</v>
      </c>
      <c r="H555" s="47" t="s">
        <v>48</v>
      </c>
      <c r="I555" s="47" t="s">
        <v>4972</v>
      </c>
      <c r="J555" s="47" t="s">
        <v>4973</v>
      </c>
      <c r="K555" s="47" t="s">
        <v>453</v>
      </c>
      <c r="L555" s="47" t="s">
        <v>237</v>
      </c>
      <c r="M555" s="47" t="s">
        <v>1769</v>
      </c>
    </row>
    <row r="556" spans="1:13" customFormat="1" ht="18.75">
      <c r="A556" s="29" t="s">
        <v>4974</v>
      </c>
      <c r="B556" s="44">
        <v>46114</v>
      </c>
      <c r="C556" s="45">
        <v>13.57</v>
      </c>
      <c r="D556" s="46">
        <v>15.77937</v>
      </c>
      <c r="E556" s="46">
        <v>103.68804</v>
      </c>
      <c r="F556" s="46">
        <v>1002608.7045699999</v>
      </c>
      <c r="G556" s="46">
        <v>1750131.3529399999</v>
      </c>
      <c r="H556" s="47" t="s">
        <v>48</v>
      </c>
      <c r="I556" s="47" t="s">
        <v>4972</v>
      </c>
      <c r="J556" s="47" t="s">
        <v>4973</v>
      </c>
      <c r="K556" s="47" t="s">
        <v>453</v>
      </c>
      <c r="L556" s="47" t="s">
        <v>237</v>
      </c>
      <c r="M556" s="47" t="s">
        <v>57</v>
      </c>
    </row>
    <row r="557" spans="1:13" customFormat="1" ht="18.75">
      <c r="A557" s="29" t="s">
        <v>4975</v>
      </c>
      <c r="B557" s="44">
        <v>46114</v>
      </c>
      <c r="C557" s="45">
        <v>13.57</v>
      </c>
      <c r="D557" s="46">
        <v>15.78396</v>
      </c>
      <c r="E557" s="46">
        <v>103.68745</v>
      </c>
      <c r="F557" s="46">
        <v>1002533.97387</v>
      </c>
      <c r="G557" s="46">
        <v>1750639.11017</v>
      </c>
      <c r="H557" s="47" t="s">
        <v>48</v>
      </c>
      <c r="I557" s="47" t="s">
        <v>4972</v>
      </c>
      <c r="J557" s="47" t="s">
        <v>4973</v>
      </c>
      <c r="K557" s="47" t="s">
        <v>453</v>
      </c>
      <c r="L557" s="47" t="s">
        <v>237</v>
      </c>
      <c r="M557" s="47" t="s">
        <v>57</v>
      </c>
    </row>
    <row r="558" spans="1:13" customFormat="1" ht="18.75">
      <c r="A558" s="29" t="s">
        <v>4976</v>
      </c>
      <c r="B558" s="44">
        <v>46114</v>
      </c>
      <c r="C558" s="45">
        <v>13.57</v>
      </c>
      <c r="D558" s="46">
        <v>16.035489999999999</v>
      </c>
      <c r="E558" s="46">
        <v>103.77106999999999</v>
      </c>
      <c r="F558" s="46">
        <v>1010877.90487</v>
      </c>
      <c r="G558" s="46">
        <v>1778746.5578600001</v>
      </c>
      <c r="H558" s="47" t="s">
        <v>48</v>
      </c>
      <c r="I558" s="47" t="s">
        <v>4977</v>
      </c>
      <c r="J558" s="47" t="s">
        <v>4978</v>
      </c>
      <c r="K558" s="47" t="s">
        <v>453</v>
      </c>
      <c r="L558" s="47" t="s">
        <v>237</v>
      </c>
      <c r="M558" s="47" t="s">
        <v>57</v>
      </c>
    </row>
    <row r="559" spans="1:13" customFormat="1" ht="18.75">
      <c r="A559" s="29" t="s">
        <v>4979</v>
      </c>
      <c r="B559" s="44">
        <v>46114</v>
      </c>
      <c r="C559" s="45">
        <v>13.57</v>
      </c>
      <c r="D559" s="46">
        <v>16.040120000000002</v>
      </c>
      <c r="E559" s="46">
        <v>103.77048000000001</v>
      </c>
      <c r="F559" s="46">
        <v>1010802.76052</v>
      </c>
      <c r="G559" s="46">
        <v>1779258.7625899999</v>
      </c>
      <c r="H559" s="47" t="s">
        <v>48</v>
      </c>
      <c r="I559" s="47" t="s">
        <v>4980</v>
      </c>
      <c r="J559" s="47" t="s">
        <v>4978</v>
      </c>
      <c r="K559" s="47" t="s">
        <v>453</v>
      </c>
      <c r="L559" s="47" t="s">
        <v>237</v>
      </c>
      <c r="M559" s="47" t="s">
        <v>57</v>
      </c>
    </row>
    <row r="560" spans="1:13" customFormat="1" ht="18.75">
      <c r="A560" s="29" t="s">
        <v>4981</v>
      </c>
      <c r="B560" s="44">
        <v>46114</v>
      </c>
      <c r="C560" s="45">
        <v>13.57</v>
      </c>
      <c r="D560" s="46">
        <v>12.70083</v>
      </c>
      <c r="E560" s="46">
        <v>101.14568</v>
      </c>
      <c r="F560" s="46">
        <v>733005.54727500002</v>
      </c>
      <c r="G560" s="46">
        <v>1405011.5826399999</v>
      </c>
      <c r="H560" s="47" t="s">
        <v>48</v>
      </c>
      <c r="I560" s="47" t="s">
        <v>454</v>
      </c>
      <c r="J560" s="47" t="s">
        <v>455</v>
      </c>
      <c r="K560" s="47" t="s">
        <v>456</v>
      </c>
      <c r="L560" s="47" t="s">
        <v>52</v>
      </c>
      <c r="M560" s="47" t="s">
        <v>57</v>
      </c>
    </row>
    <row r="561" spans="1:13" customFormat="1" ht="18.75">
      <c r="A561" s="29" t="s">
        <v>4982</v>
      </c>
      <c r="B561" s="44">
        <v>46114</v>
      </c>
      <c r="C561" s="45">
        <v>13.57</v>
      </c>
      <c r="D561" s="46">
        <v>13.453279999999999</v>
      </c>
      <c r="E561" s="46">
        <v>99.239260000000002</v>
      </c>
      <c r="F561" s="46">
        <v>525897.85349300003</v>
      </c>
      <c r="G561" s="46">
        <v>1487275.71312</v>
      </c>
      <c r="H561" s="47" t="s">
        <v>48</v>
      </c>
      <c r="I561" s="47" t="s">
        <v>4983</v>
      </c>
      <c r="J561" s="47" t="s">
        <v>4984</v>
      </c>
      <c r="K561" s="47" t="s">
        <v>399</v>
      </c>
      <c r="L561" s="47" t="s">
        <v>52</v>
      </c>
      <c r="M561" s="47" t="s">
        <v>57</v>
      </c>
    </row>
    <row r="562" spans="1:13" customFormat="1" ht="18.75">
      <c r="A562" s="29" t="s">
        <v>4985</v>
      </c>
      <c r="B562" s="44">
        <v>46114</v>
      </c>
      <c r="C562" s="45">
        <v>13.57</v>
      </c>
      <c r="D562" s="46">
        <v>13.66907</v>
      </c>
      <c r="E562" s="46">
        <v>99.606740000000002</v>
      </c>
      <c r="F562" s="46">
        <v>565616.09583400004</v>
      </c>
      <c r="G562" s="46">
        <v>1511209.6897199999</v>
      </c>
      <c r="H562" s="47" t="s">
        <v>48</v>
      </c>
      <c r="I562" s="47" t="s">
        <v>4128</v>
      </c>
      <c r="J562" s="47" t="s">
        <v>4128</v>
      </c>
      <c r="K562" s="47" t="s">
        <v>399</v>
      </c>
      <c r="L562" s="47" t="s">
        <v>52</v>
      </c>
      <c r="M562" s="47" t="s">
        <v>57</v>
      </c>
    </row>
    <row r="563" spans="1:13" customFormat="1" ht="18.75">
      <c r="A563" s="29" t="s">
        <v>4986</v>
      </c>
      <c r="B563" s="44">
        <v>46114</v>
      </c>
      <c r="C563" s="45">
        <v>13.57</v>
      </c>
      <c r="D563" s="46">
        <v>13.669639999999999</v>
      </c>
      <c r="E563" s="46">
        <v>99.610709999999997</v>
      </c>
      <c r="F563" s="46">
        <v>566045.28847799997</v>
      </c>
      <c r="G563" s="46">
        <v>1511273.8083899999</v>
      </c>
      <c r="H563" s="47" t="s">
        <v>48</v>
      </c>
      <c r="I563" s="47" t="s">
        <v>4128</v>
      </c>
      <c r="J563" s="47" t="s">
        <v>4128</v>
      </c>
      <c r="K563" s="47" t="s">
        <v>399</v>
      </c>
      <c r="L563" s="47" t="s">
        <v>52</v>
      </c>
      <c r="M563" s="47" t="s">
        <v>1769</v>
      </c>
    </row>
    <row r="564" spans="1:13" customFormat="1" ht="18.75">
      <c r="A564" s="29" t="s">
        <v>4987</v>
      </c>
      <c r="B564" s="44">
        <v>46114</v>
      </c>
      <c r="C564" s="45">
        <v>13.57</v>
      </c>
      <c r="D564" s="46">
        <v>15.35638</v>
      </c>
      <c r="E564" s="46">
        <v>100.64422999999999</v>
      </c>
      <c r="F564" s="46">
        <v>676491.80571999995</v>
      </c>
      <c r="G564" s="46">
        <v>1698414.5952000001</v>
      </c>
      <c r="H564" s="47" t="s">
        <v>48</v>
      </c>
      <c r="I564" s="47" t="s">
        <v>4988</v>
      </c>
      <c r="J564" s="47" t="s">
        <v>4989</v>
      </c>
      <c r="K564" s="47" t="s">
        <v>400</v>
      </c>
      <c r="L564" s="47" t="s">
        <v>52</v>
      </c>
      <c r="M564" s="47" t="s">
        <v>1769</v>
      </c>
    </row>
    <row r="565" spans="1:13" customFormat="1" ht="18.75">
      <c r="A565" s="29" t="s">
        <v>4990</v>
      </c>
      <c r="B565" s="44">
        <v>46114</v>
      </c>
      <c r="C565" s="45">
        <v>13.57</v>
      </c>
      <c r="D565" s="46">
        <v>15.43379</v>
      </c>
      <c r="E565" s="46">
        <v>100.67397</v>
      </c>
      <c r="F565" s="46">
        <v>679618.42616999999</v>
      </c>
      <c r="G565" s="46">
        <v>1707004.43878</v>
      </c>
      <c r="H565" s="47" t="s">
        <v>48</v>
      </c>
      <c r="I565" s="47" t="s">
        <v>4988</v>
      </c>
      <c r="J565" s="47" t="s">
        <v>4989</v>
      </c>
      <c r="K565" s="47" t="s">
        <v>400</v>
      </c>
      <c r="L565" s="47" t="s">
        <v>52</v>
      </c>
      <c r="M565" s="47" t="s">
        <v>57</v>
      </c>
    </row>
    <row r="566" spans="1:13" customFormat="1" ht="18.75">
      <c r="A566" s="29" t="s">
        <v>4991</v>
      </c>
      <c r="B566" s="44">
        <v>46114</v>
      </c>
      <c r="C566" s="45">
        <v>13.57</v>
      </c>
      <c r="D566" s="46">
        <v>15.54325</v>
      </c>
      <c r="E566" s="46">
        <v>100.83318</v>
      </c>
      <c r="F566" s="46">
        <v>696603.08869600005</v>
      </c>
      <c r="G566" s="46">
        <v>1719256.30379</v>
      </c>
      <c r="H566" s="47" t="s">
        <v>48</v>
      </c>
      <c r="I566" s="47" t="s">
        <v>4992</v>
      </c>
      <c r="J566" s="47" t="s">
        <v>4135</v>
      </c>
      <c r="K566" s="47" t="s">
        <v>400</v>
      </c>
      <c r="L566" s="47" t="s">
        <v>52</v>
      </c>
      <c r="M566" s="47" t="s">
        <v>57</v>
      </c>
    </row>
    <row r="567" spans="1:13" customFormat="1" ht="18.75">
      <c r="A567" s="29" t="s">
        <v>4993</v>
      </c>
      <c r="B567" s="44">
        <v>46114</v>
      </c>
      <c r="C567" s="45">
        <v>13.57</v>
      </c>
      <c r="D567" s="46">
        <v>17.437519999999999</v>
      </c>
      <c r="E567" s="46">
        <v>99.036140000000003</v>
      </c>
      <c r="F567" s="46">
        <v>503837.82129599998</v>
      </c>
      <c r="G567" s="46">
        <v>1927957.0897599999</v>
      </c>
      <c r="H567" s="47" t="s">
        <v>48</v>
      </c>
      <c r="I567" s="47" t="s">
        <v>401</v>
      </c>
      <c r="J567" s="47" t="s">
        <v>401</v>
      </c>
      <c r="K567" s="47" t="s">
        <v>68</v>
      </c>
      <c r="L567" s="47" t="s">
        <v>69</v>
      </c>
      <c r="M567" s="47" t="s">
        <v>57</v>
      </c>
    </row>
    <row r="568" spans="1:13" customFormat="1" ht="18.75">
      <c r="A568" s="29" t="s">
        <v>4994</v>
      </c>
      <c r="B568" s="44">
        <v>46114</v>
      </c>
      <c r="C568" s="45">
        <v>13.57</v>
      </c>
      <c r="D568" s="46">
        <v>17.549869999999999</v>
      </c>
      <c r="E568" s="46">
        <v>99.175030000000007</v>
      </c>
      <c r="F568" s="46">
        <v>518575.60023600003</v>
      </c>
      <c r="G568" s="46">
        <v>1940394.60944</v>
      </c>
      <c r="H568" s="47" t="s">
        <v>48</v>
      </c>
      <c r="I568" s="47" t="s">
        <v>4995</v>
      </c>
      <c r="J568" s="47" t="s">
        <v>139</v>
      </c>
      <c r="K568" s="47" t="s">
        <v>68</v>
      </c>
      <c r="L568" s="47" t="s">
        <v>69</v>
      </c>
      <c r="M568" s="47" t="s">
        <v>57</v>
      </c>
    </row>
    <row r="569" spans="1:13" customFormat="1" ht="18.75">
      <c r="A569" s="29" t="s">
        <v>4996</v>
      </c>
      <c r="B569" s="44">
        <v>46114</v>
      </c>
      <c r="C569" s="45">
        <v>13.57</v>
      </c>
      <c r="D569" s="46">
        <v>17.553439999999998</v>
      </c>
      <c r="E569" s="46">
        <v>99.174480000000003</v>
      </c>
      <c r="F569" s="46">
        <v>518516.86693100003</v>
      </c>
      <c r="G569" s="46">
        <v>1940789.51015</v>
      </c>
      <c r="H569" s="47" t="s">
        <v>48</v>
      </c>
      <c r="I569" s="47" t="s">
        <v>4995</v>
      </c>
      <c r="J569" s="47" t="s">
        <v>139</v>
      </c>
      <c r="K569" s="47" t="s">
        <v>68</v>
      </c>
      <c r="L569" s="47" t="s">
        <v>69</v>
      </c>
      <c r="M569" s="47" t="s">
        <v>57</v>
      </c>
    </row>
    <row r="570" spans="1:13" customFormat="1" ht="18.75">
      <c r="A570" s="29" t="s">
        <v>4997</v>
      </c>
      <c r="B570" s="44">
        <v>46114</v>
      </c>
      <c r="C570" s="45">
        <v>13.57</v>
      </c>
      <c r="D570" s="46">
        <v>17.556319999999999</v>
      </c>
      <c r="E570" s="46">
        <v>99.195660000000004</v>
      </c>
      <c r="F570" s="46">
        <v>520764.294536</v>
      </c>
      <c r="G570" s="46">
        <v>1941110.31895</v>
      </c>
      <c r="H570" s="47" t="s">
        <v>48</v>
      </c>
      <c r="I570" s="47" t="s">
        <v>4995</v>
      </c>
      <c r="J570" s="47" t="s">
        <v>139</v>
      </c>
      <c r="K570" s="47" t="s">
        <v>68</v>
      </c>
      <c r="L570" s="47" t="s">
        <v>69</v>
      </c>
      <c r="M570" s="47" t="s">
        <v>1769</v>
      </c>
    </row>
    <row r="571" spans="1:13" customFormat="1" ht="18.75">
      <c r="A571" s="29" t="s">
        <v>4998</v>
      </c>
      <c r="B571" s="44">
        <v>46114</v>
      </c>
      <c r="C571" s="45">
        <v>13.57</v>
      </c>
      <c r="D571" s="46">
        <v>17.600529999999999</v>
      </c>
      <c r="E571" s="46">
        <v>99.145840000000007</v>
      </c>
      <c r="F571" s="46">
        <v>515473.40742399998</v>
      </c>
      <c r="G571" s="46">
        <v>1945996.5914799999</v>
      </c>
      <c r="H571" s="47" t="s">
        <v>48</v>
      </c>
      <c r="I571" s="47" t="s">
        <v>4999</v>
      </c>
      <c r="J571" s="47" t="s">
        <v>139</v>
      </c>
      <c r="K571" s="47" t="s">
        <v>68</v>
      </c>
      <c r="L571" s="47" t="s">
        <v>69</v>
      </c>
      <c r="M571" s="47" t="s">
        <v>1769</v>
      </c>
    </row>
    <row r="572" spans="1:13" customFormat="1" ht="18.75">
      <c r="A572" s="29" t="s">
        <v>5000</v>
      </c>
      <c r="B572" s="44">
        <v>46114</v>
      </c>
      <c r="C572" s="45">
        <v>13.57</v>
      </c>
      <c r="D572" s="46">
        <v>17.70768</v>
      </c>
      <c r="E572" s="46">
        <v>99.195149999999998</v>
      </c>
      <c r="F572" s="46">
        <v>520692.89491199999</v>
      </c>
      <c r="G572" s="46">
        <v>1957855.5962</v>
      </c>
      <c r="H572" s="47" t="s">
        <v>48</v>
      </c>
      <c r="I572" s="47" t="s">
        <v>4159</v>
      </c>
      <c r="J572" s="47" t="s">
        <v>139</v>
      </c>
      <c r="K572" s="47" t="s">
        <v>68</v>
      </c>
      <c r="L572" s="47" t="s">
        <v>69</v>
      </c>
      <c r="M572" s="47" t="s">
        <v>1769</v>
      </c>
    </row>
    <row r="573" spans="1:13" customFormat="1" ht="18.75">
      <c r="A573" s="29" t="s">
        <v>5001</v>
      </c>
      <c r="B573" s="44">
        <v>46114</v>
      </c>
      <c r="C573" s="45">
        <v>13.57</v>
      </c>
      <c r="D573" s="46">
        <v>17.70994</v>
      </c>
      <c r="E573" s="46">
        <v>99.238230000000001</v>
      </c>
      <c r="F573" s="46">
        <v>525260.62248000002</v>
      </c>
      <c r="G573" s="46">
        <v>1958110.88289</v>
      </c>
      <c r="H573" s="47" t="s">
        <v>48</v>
      </c>
      <c r="I573" s="47" t="s">
        <v>4159</v>
      </c>
      <c r="J573" s="47" t="s">
        <v>139</v>
      </c>
      <c r="K573" s="47" t="s">
        <v>68</v>
      </c>
      <c r="L573" s="47" t="s">
        <v>69</v>
      </c>
      <c r="M573" s="47" t="s">
        <v>1769</v>
      </c>
    </row>
    <row r="574" spans="1:13" customFormat="1" ht="18.75">
      <c r="A574" s="29" t="s">
        <v>5002</v>
      </c>
      <c r="B574" s="44">
        <v>46114</v>
      </c>
      <c r="C574" s="45">
        <v>13.57</v>
      </c>
      <c r="D574" s="46">
        <v>17.967220000000001</v>
      </c>
      <c r="E574" s="46">
        <v>99.329009999999997</v>
      </c>
      <c r="F574" s="46">
        <v>534836.44663400005</v>
      </c>
      <c r="G574" s="46">
        <v>1986589.75027</v>
      </c>
      <c r="H574" s="47" t="s">
        <v>48</v>
      </c>
      <c r="I574" s="47" t="s">
        <v>5003</v>
      </c>
      <c r="J574" s="47" t="s">
        <v>1894</v>
      </c>
      <c r="K574" s="47" t="s">
        <v>68</v>
      </c>
      <c r="L574" s="47" t="s">
        <v>69</v>
      </c>
      <c r="M574" s="47" t="s">
        <v>57</v>
      </c>
    </row>
    <row r="575" spans="1:13" customFormat="1" ht="18.75">
      <c r="A575" s="29" t="s">
        <v>5004</v>
      </c>
      <c r="B575" s="44">
        <v>46114</v>
      </c>
      <c r="C575" s="45">
        <v>13.57</v>
      </c>
      <c r="D575" s="46">
        <v>18.020340000000001</v>
      </c>
      <c r="E575" s="46">
        <v>99.553210000000007</v>
      </c>
      <c r="F575" s="46">
        <v>558558.28322099999</v>
      </c>
      <c r="G575" s="46">
        <v>1992523.3395400001</v>
      </c>
      <c r="H575" s="47" t="s">
        <v>48</v>
      </c>
      <c r="I575" s="47" t="s">
        <v>5005</v>
      </c>
      <c r="J575" s="47" t="s">
        <v>67</v>
      </c>
      <c r="K575" s="47" t="s">
        <v>68</v>
      </c>
      <c r="L575" s="47" t="s">
        <v>69</v>
      </c>
      <c r="M575" s="47" t="s">
        <v>1769</v>
      </c>
    </row>
    <row r="576" spans="1:13" customFormat="1" ht="18.75">
      <c r="A576" s="29" t="s">
        <v>5006</v>
      </c>
      <c r="B576" s="44">
        <v>46114</v>
      </c>
      <c r="C576" s="45">
        <v>13.57</v>
      </c>
      <c r="D576" s="46">
        <v>18.160399999999999</v>
      </c>
      <c r="E576" s="46">
        <v>99.705119999999994</v>
      </c>
      <c r="F576" s="46">
        <v>574579.59947400005</v>
      </c>
      <c r="G576" s="46">
        <v>2008074.76064</v>
      </c>
      <c r="H576" s="47" t="s">
        <v>48</v>
      </c>
      <c r="I576" s="47" t="s">
        <v>405</v>
      </c>
      <c r="J576" s="47" t="s">
        <v>67</v>
      </c>
      <c r="K576" s="47" t="s">
        <v>68</v>
      </c>
      <c r="L576" s="47" t="s">
        <v>69</v>
      </c>
      <c r="M576" s="47" t="s">
        <v>57</v>
      </c>
    </row>
    <row r="577" spans="1:13" customFormat="1" ht="18.75">
      <c r="A577" s="29" t="s">
        <v>5007</v>
      </c>
      <c r="B577" s="44">
        <v>46114</v>
      </c>
      <c r="C577" s="45">
        <v>13.57</v>
      </c>
      <c r="D577" s="46">
        <v>18.162469999999999</v>
      </c>
      <c r="E577" s="46">
        <v>99.705920000000006</v>
      </c>
      <c r="F577" s="46">
        <v>574663.33827199996</v>
      </c>
      <c r="G577" s="46">
        <v>2008304.1200999999</v>
      </c>
      <c r="H577" s="47" t="s">
        <v>48</v>
      </c>
      <c r="I577" s="47" t="s">
        <v>405</v>
      </c>
      <c r="J577" s="47" t="s">
        <v>67</v>
      </c>
      <c r="K577" s="47" t="s">
        <v>68</v>
      </c>
      <c r="L577" s="47" t="s">
        <v>69</v>
      </c>
      <c r="M577" s="47" t="s">
        <v>1769</v>
      </c>
    </row>
    <row r="578" spans="1:13" customFormat="1" ht="18.75">
      <c r="A578" s="29" t="s">
        <v>5008</v>
      </c>
      <c r="B578" s="44">
        <v>46114</v>
      </c>
      <c r="C578" s="45">
        <v>13.57</v>
      </c>
      <c r="D578" s="46">
        <v>18.28594</v>
      </c>
      <c r="E578" s="46">
        <v>99.865359999999995</v>
      </c>
      <c r="F578" s="46">
        <v>591463.30544799997</v>
      </c>
      <c r="G578" s="46">
        <v>2022038.02777</v>
      </c>
      <c r="H578" s="47" t="s">
        <v>48</v>
      </c>
      <c r="I578" s="47" t="s">
        <v>5009</v>
      </c>
      <c r="J578" s="47" t="s">
        <v>407</v>
      </c>
      <c r="K578" s="47" t="s">
        <v>68</v>
      </c>
      <c r="L578" s="47" t="s">
        <v>69</v>
      </c>
      <c r="M578" s="47" t="s">
        <v>1769</v>
      </c>
    </row>
    <row r="579" spans="1:13" customFormat="1" ht="18.75">
      <c r="A579" s="29" t="s">
        <v>5010</v>
      </c>
      <c r="B579" s="44">
        <v>46114</v>
      </c>
      <c r="C579" s="45">
        <v>13.57</v>
      </c>
      <c r="D579" s="46">
        <v>18.375710000000002</v>
      </c>
      <c r="E579" s="46">
        <v>99.384450000000001</v>
      </c>
      <c r="F579" s="46">
        <v>540612.071108</v>
      </c>
      <c r="G579" s="46">
        <v>2031796.4005700001</v>
      </c>
      <c r="H579" s="47" t="s">
        <v>48</v>
      </c>
      <c r="I579" s="47" t="s">
        <v>5011</v>
      </c>
      <c r="J579" s="47" t="s">
        <v>2268</v>
      </c>
      <c r="K579" s="47" t="s">
        <v>68</v>
      </c>
      <c r="L579" s="47" t="s">
        <v>69</v>
      </c>
      <c r="M579" s="47" t="s">
        <v>57</v>
      </c>
    </row>
    <row r="580" spans="1:13" customFormat="1" ht="18.75">
      <c r="A580" s="29" t="s">
        <v>5012</v>
      </c>
      <c r="B580" s="44">
        <v>46114</v>
      </c>
      <c r="C580" s="45">
        <v>13.57</v>
      </c>
      <c r="D580" s="46">
        <v>18.37631</v>
      </c>
      <c r="E580" s="46">
        <v>99.38888</v>
      </c>
      <c r="F580" s="46">
        <v>541079.90588800004</v>
      </c>
      <c r="G580" s="46">
        <v>2031863.7816900001</v>
      </c>
      <c r="H580" s="47" t="s">
        <v>48</v>
      </c>
      <c r="I580" s="47" t="s">
        <v>543</v>
      </c>
      <c r="J580" s="47" t="s">
        <v>2268</v>
      </c>
      <c r="K580" s="47" t="s">
        <v>68</v>
      </c>
      <c r="L580" s="47" t="s">
        <v>69</v>
      </c>
      <c r="M580" s="47" t="s">
        <v>1769</v>
      </c>
    </row>
    <row r="581" spans="1:13" customFormat="1" ht="18.75">
      <c r="A581" s="29" t="s">
        <v>5013</v>
      </c>
      <c r="B581" s="44">
        <v>46114</v>
      </c>
      <c r="C581" s="45">
        <v>13.57</v>
      </c>
      <c r="D581" s="46">
        <v>18.379349999999999</v>
      </c>
      <c r="E581" s="46">
        <v>99.383899999999997</v>
      </c>
      <c r="F581" s="46">
        <v>540553.11938100006</v>
      </c>
      <c r="G581" s="46">
        <v>2032199.01633</v>
      </c>
      <c r="H581" s="47" t="s">
        <v>48</v>
      </c>
      <c r="I581" s="47" t="s">
        <v>5011</v>
      </c>
      <c r="J581" s="47" t="s">
        <v>2268</v>
      </c>
      <c r="K581" s="47" t="s">
        <v>68</v>
      </c>
      <c r="L581" s="47" t="s">
        <v>69</v>
      </c>
      <c r="M581" s="47" t="s">
        <v>57</v>
      </c>
    </row>
    <row r="582" spans="1:13" customFormat="1" ht="18.75">
      <c r="A582" s="29" t="s">
        <v>5014</v>
      </c>
      <c r="B582" s="44">
        <v>46114</v>
      </c>
      <c r="C582" s="45">
        <v>13.57</v>
      </c>
      <c r="D582" s="46">
        <v>18.424849999999999</v>
      </c>
      <c r="E582" s="46">
        <v>99.499560000000002</v>
      </c>
      <c r="F582" s="46">
        <v>552757.17999800004</v>
      </c>
      <c r="G582" s="46">
        <v>2037263.0257600001</v>
      </c>
      <c r="H582" s="47" t="s">
        <v>48</v>
      </c>
      <c r="I582" s="47" t="s">
        <v>5015</v>
      </c>
      <c r="J582" s="47" t="s">
        <v>1900</v>
      </c>
      <c r="K582" s="47" t="s">
        <v>68</v>
      </c>
      <c r="L582" s="47" t="s">
        <v>69</v>
      </c>
      <c r="M582" s="47" t="s">
        <v>1769</v>
      </c>
    </row>
    <row r="583" spans="1:13" customFormat="1" ht="18.75">
      <c r="A583" s="29" t="s">
        <v>5016</v>
      </c>
      <c r="B583" s="44">
        <v>46114</v>
      </c>
      <c r="C583" s="45">
        <v>13.57</v>
      </c>
      <c r="D583" s="46">
        <v>18.755030000000001</v>
      </c>
      <c r="E583" s="46">
        <v>99.608239999999995</v>
      </c>
      <c r="F583" s="46">
        <v>564111.25364799995</v>
      </c>
      <c r="G583" s="46">
        <v>2073831.8347100001</v>
      </c>
      <c r="H583" s="47" t="s">
        <v>48</v>
      </c>
      <c r="I583" s="47" t="s">
        <v>532</v>
      </c>
      <c r="J583" s="47" t="s">
        <v>199</v>
      </c>
      <c r="K583" s="47" t="s">
        <v>68</v>
      </c>
      <c r="L583" s="47" t="s">
        <v>69</v>
      </c>
      <c r="M583" s="47" t="s">
        <v>57</v>
      </c>
    </row>
    <row r="584" spans="1:13" customFormat="1" ht="18.75">
      <c r="A584" s="29" t="s">
        <v>5017</v>
      </c>
      <c r="B584" s="44">
        <v>46114</v>
      </c>
      <c r="C584" s="45">
        <v>13.57</v>
      </c>
      <c r="D584" s="46">
        <v>17.60868</v>
      </c>
      <c r="E584" s="46">
        <v>98.817490000000006</v>
      </c>
      <c r="F584" s="46">
        <v>480636.818959</v>
      </c>
      <c r="G584" s="46">
        <v>1946901.6141900001</v>
      </c>
      <c r="H584" s="47" t="s">
        <v>48</v>
      </c>
      <c r="I584" s="47" t="s">
        <v>120</v>
      </c>
      <c r="J584" s="47" t="s">
        <v>121</v>
      </c>
      <c r="K584" s="47" t="s">
        <v>122</v>
      </c>
      <c r="L584" s="47" t="s">
        <v>69</v>
      </c>
      <c r="M584" s="47" t="s">
        <v>57</v>
      </c>
    </row>
    <row r="585" spans="1:13" customFormat="1" ht="18.75">
      <c r="A585" s="29" t="s">
        <v>5018</v>
      </c>
      <c r="B585" s="44">
        <v>46114</v>
      </c>
      <c r="C585" s="45">
        <v>13.57</v>
      </c>
      <c r="D585" s="46">
        <v>17.608699999999999</v>
      </c>
      <c r="E585" s="46">
        <v>98.817809999999994</v>
      </c>
      <c r="F585" s="46">
        <v>480670.77120100003</v>
      </c>
      <c r="G585" s="46">
        <v>1946903.79415</v>
      </c>
      <c r="H585" s="47" t="s">
        <v>48</v>
      </c>
      <c r="I585" s="47" t="s">
        <v>120</v>
      </c>
      <c r="J585" s="47" t="s">
        <v>121</v>
      </c>
      <c r="K585" s="47" t="s">
        <v>122</v>
      </c>
      <c r="L585" s="47" t="s">
        <v>69</v>
      </c>
      <c r="M585" s="47" t="s">
        <v>57</v>
      </c>
    </row>
    <row r="586" spans="1:13" customFormat="1" ht="18.75">
      <c r="A586" s="29" t="s">
        <v>5019</v>
      </c>
      <c r="B586" s="44">
        <v>46114</v>
      </c>
      <c r="C586" s="45">
        <v>13.57</v>
      </c>
      <c r="D586" s="46">
        <v>17.878620000000002</v>
      </c>
      <c r="E586" s="46">
        <v>98.872929999999997</v>
      </c>
      <c r="F586" s="46">
        <v>486538.85446399997</v>
      </c>
      <c r="G586" s="46">
        <v>1976761.19676</v>
      </c>
      <c r="H586" s="47" t="s">
        <v>48</v>
      </c>
      <c r="I586" s="47" t="s">
        <v>4244</v>
      </c>
      <c r="J586" s="47" t="s">
        <v>121</v>
      </c>
      <c r="K586" s="47" t="s">
        <v>122</v>
      </c>
      <c r="L586" s="47" t="s">
        <v>69</v>
      </c>
      <c r="M586" s="47" t="s">
        <v>1769</v>
      </c>
    </row>
    <row r="587" spans="1:13" customFormat="1" ht="18.75">
      <c r="A587" s="29" t="s">
        <v>5020</v>
      </c>
      <c r="B587" s="44">
        <v>46114</v>
      </c>
      <c r="C587" s="45">
        <v>13.57</v>
      </c>
      <c r="D587" s="46">
        <v>17.88776</v>
      </c>
      <c r="E587" s="46">
        <v>98.991240000000005</v>
      </c>
      <c r="F587" s="46">
        <v>499072.05852199998</v>
      </c>
      <c r="G587" s="46">
        <v>1977767.8378900001</v>
      </c>
      <c r="H587" s="47" t="s">
        <v>48</v>
      </c>
      <c r="I587" s="47" t="s">
        <v>4244</v>
      </c>
      <c r="J587" s="47" t="s">
        <v>121</v>
      </c>
      <c r="K587" s="47" t="s">
        <v>122</v>
      </c>
      <c r="L587" s="47" t="s">
        <v>69</v>
      </c>
      <c r="M587" s="47" t="s">
        <v>1769</v>
      </c>
    </row>
    <row r="588" spans="1:13" customFormat="1" ht="18.75">
      <c r="A588" s="29" t="s">
        <v>5021</v>
      </c>
      <c r="B588" s="44">
        <v>46114</v>
      </c>
      <c r="C588" s="45">
        <v>13.57</v>
      </c>
      <c r="D588" s="46">
        <v>17.899249999999999</v>
      </c>
      <c r="E588" s="46">
        <v>98.865679999999998</v>
      </c>
      <c r="F588" s="46">
        <v>485772.46903799998</v>
      </c>
      <c r="G588" s="46">
        <v>1979044.13674</v>
      </c>
      <c r="H588" s="47" t="s">
        <v>48</v>
      </c>
      <c r="I588" s="47" t="s">
        <v>411</v>
      </c>
      <c r="J588" s="47" t="s">
        <v>121</v>
      </c>
      <c r="K588" s="47" t="s">
        <v>122</v>
      </c>
      <c r="L588" s="47" t="s">
        <v>69</v>
      </c>
      <c r="M588" s="47" t="s">
        <v>1769</v>
      </c>
    </row>
    <row r="589" spans="1:13" customFormat="1" ht="18.75">
      <c r="A589" s="29" t="s">
        <v>5022</v>
      </c>
      <c r="B589" s="44">
        <v>46114</v>
      </c>
      <c r="C589" s="45">
        <v>13.57</v>
      </c>
      <c r="D589" s="46">
        <v>17.90052</v>
      </c>
      <c r="E589" s="46">
        <v>98.900589999999994</v>
      </c>
      <c r="F589" s="46">
        <v>489470.30739899998</v>
      </c>
      <c r="G589" s="46">
        <v>1979182.3252699999</v>
      </c>
      <c r="H589" s="47" t="s">
        <v>48</v>
      </c>
      <c r="I589" s="47" t="s">
        <v>4244</v>
      </c>
      <c r="J589" s="47" t="s">
        <v>121</v>
      </c>
      <c r="K589" s="47" t="s">
        <v>122</v>
      </c>
      <c r="L589" s="47" t="s">
        <v>69</v>
      </c>
      <c r="M589" s="47" t="s">
        <v>1769</v>
      </c>
    </row>
    <row r="590" spans="1:13" customFormat="1" ht="18.75">
      <c r="A590" s="29" t="s">
        <v>5023</v>
      </c>
      <c r="B590" s="44">
        <v>46114</v>
      </c>
      <c r="C590" s="45">
        <v>13.57</v>
      </c>
      <c r="D590" s="46">
        <v>17.93684</v>
      </c>
      <c r="E590" s="46">
        <v>99.00506</v>
      </c>
      <c r="F590" s="46">
        <v>500535.85523699998</v>
      </c>
      <c r="G590" s="46">
        <v>1983197.7949999999</v>
      </c>
      <c r="H590" s="47" t="s">
        <v>48</v>
      </c>
      <c r="I590" s="47" t="s">
        <v>411</v>
      </c>
      <c r="J590" s="47" t="s">
        <v>121</v>
      </c>
      <c r="K590" s="47" t="s">
        <v>122</v>
      </c>
      <c r="L590" s="47" t="s">
        <v>69</v>
      </c>
      <c r="M590" s="47" t="s">
        <v>57</v>
      </c>
    </row>
    <row r="591" spans="1:13" customFormat="1" ht="18.75">
      <c r="A591" s="29" t="s">
        <v>5024</v>
      </c>
      <c r="B591" s="44">
        <v>46114</v>
      </c>
      <c r="C591" s="45">
        <v>13.57</v>
      </c>
      <c r="D591" s="46">
        <v>18.353840000000002</v>
      </c>
      <c r="E591" s="46">
        <v>98.827160000000006</v>
      </c>
      <c r="F591" s="46">
        <v>481739.52238099999</v>
      </c>
      <c r="G591" s="46">
        <v>2029342.41625</v>
      </c>
      <c r="H591" s="47" t="s">
        <v>48</v>
      </c>
      <c r="I591" s="47" t="s">
        <v>5025</v>
      </c>
      <c r="J591" s="47" t="s">
        <v>521</v>
      </c>
      <c r="K591" s="47" t="s">
        <v>122</v>
      </c>
      <c r="L591" s="47" t="s">
        <v>69</v>
      </c>
      <c r="M591" s="47" t="s">
        <v>1769</v>
      </c>
    </row>
    <row r="592" spans="1:13" customFormat="1" ht="18.75">
      <c r="A592" s="29" t="s">
        <v>5026</v>
      </c>
      <c r="B592" s="44">
        <v>46114</v>
      </c>
      <c r="C592" s="45">
        <v>13.57</v>
      </c>
      <c r="D592" s="46">
        <v>18.47486</v>
      </c>
      <c r="E592" s="46">
        <v>99.025059999999996</v>
      </c>
      <c r="F592" s="46">
        <v>502645.72595200001</v>
      </c>
      <c r="G592" s="46">
        <v>2042723.68728</v>
      </c>
      <c r="H592" s="47" t="s">
        <v>48</v>
      </c>
      <c r="I592" s="47" t="s">
        <v>5027</v>
      </c>
      <c r="J592" s="47" t="s">
        <v>1147</v>
      </c>
      <c r="K592" s="47" t="s">
        <v>122</v>
      </c>
      <c r="L592" s="47" t="s">
        <v>69</v>
      </c>
      <c r="M592" s="47" t="s">
        <v>1769</v>
      </c>
    </row>
    <row r="593" spans="1:13" customFormat="1" ht="18.75">
      <c r="A593" s="29" t="s">
        <v>5028</v>
      </c>
      <c r="B593" s="44">
        <v>46114</v>
      </c>
      <c r="C593" s="45">
        <v>13.57</v>
      </c>
      <c r="D593" s="46">
        <v>15.15329</v>
      </c>
      <c r="E593" s="46">
        <v>104.38288</v>
      </c>
      <c r="F593" s="46">
        <v>1079026.11674</v>
      </c>
      <c r="G593" s="46">
        <v>1682405.8969699999</v>
      </c>
      <c r="H593" s="47" t="s">
        <v>48</v>
      </c>
      <c r="I593" s="47" t="s">
        <v>5029</v>
      </c>
      <c r="J593" s="47" t="s">
        <v>5030</v>
      </c>
      <c r="K593" s="47" t="s">
        <v>459</v>
      </c>
      <c r="L593" s="47" t="s">
        <v>237</v>
      </c>
      <c r="M593" s="47" t="s">
        <v>1769</v>
      </c>
    </row>
    <row r="594" spans="1:13" customFormat="1" ht="18.75">
      <c r="A594" s="29" t="s">
        <v>5031</v>
      </c>
      <c r="B594" s="44">
        <v>46114</v>
      </c>
      <c r="C594" s="45">
        <v>13.57</v>
      </c>
      <c r="D594" s="46">
        <v>15.193160000000001</v>
      </c>
      <c r="E594" s="46">
        <v>104.43147</v>
      </c>
      <c r="F594" s="46">
        <v>1084156.2437</v>
      </c>
      <c r="G594" s="46">
        <v>1686962.69395</v>
      </c>
      <c r="H594" s="47" t="s">
        <v>48</v>
      </c>
      <c r="I594" s="47" t="s">
        <v>5032</v>
      </c>
      <c r="J594" s="47" t="s">
        <v>5033</v>
      </c>
      <c r="K594" s="47" t="s">
        <v>459</v>
      </c>
      <c r="L594" s="47" t="s">
        <v>237</v>
      </c>
      <c r="M594" s="47" t="s">
        <v>57</v>
      </c>
    </row>
    <row r="595" spans="1:13" customFormat="1" ht="18.75">
      <c r="A595" s="29" t="s">
        <v>5034</v>
      </c>
      <c r="B595" s="44">
        <v>46114</v>
      </c>
      <c r="C595" s="45">
        <v>13.57</v>
      </c>
      <c r="D595" s="46">
        <v>15.19731</v>
      </c>
      <c r="E595" s="46">
        <v>104.42559</v>
      </c>
      <c r="F595" s="46">
        <v>1083510.7297199999</v>
      </c>
      <c r="G595" s="46">
        <v>1687407.7109099999</v>
      </c>
      <c r="H595" s="47" t="s">
        <v>48</v>
      </c>
      <c r="I595" s="47" t="s">
        <v>5032</v>
      </c>
      <c r="J595" s="47" t="s">
        <v>5033</v>
      </c>
      <c r="K595" s="47" t="s">
        <v>459</v>
      </c>
      <c r="L595" s="47" t="s">
        <v>237</v>
      </c>
      <c r="M595" s="47" t="s">
        <v>57</v>
      </c>
    </row>
    <row r="596" spans="1:13" customFormat="1" ht="18.75">
      <c r="A596" s="29" t="s">
        <v>5035</v>
      </c>
      <c r="B596" s="44">
        <v>46114</v>
      </c>
      <c r="C596" s="45">
        <v>13.57</v>
      </c>
      <c r="D596" s="46">
        <v>15.36754</v>
      </c>
      <c r="E596" s="46">
        <v>104.11489</v>
      </c>
      <c r="F596" s="46">
        <v>1049570.24933</v>
      </c>
      <c r="G596" s="46">
        <v>1705491.59479</v>
      </c>
      <c r="H596" s="47" t="s">
        <v>48</v>
      </c>
      <c r="I596" s="47" t="s">
        <v>4259</v>
      </c>
      <c r="J596" s="47" t="s">
        <v>4260</v>
      </c>
      <c r="K596" s="47" t="s">
        <v>459</v>
      </c>
      <c r="L596" s="47" t="s">
        <v>237</v>
      </c>
      <c r="M596" s="47" t="s">
        <v>57</v>
      </c>
    </row>
    <row r="597" spans="1:13" customFormat="1" ht="18.75">
      <c r="A597" s="29" t="s">
        <v>5036</v>
      </c>
      <c r="B597" s="44">
        <v>46114</v>
      </c>
      <c r="C597" s="45">
        <v>13.57</v>
      </c>
      <c r="D597" s="46">
        <v>15.37412</v>
      </c>
      <c r="E597" s="46">
        <v>104.12951</v>
      </c>
      <c r="F597" s="46">
        <v>1051127.35259</v>
      </c>
      <c r="G597" s="46">
        <v>1706259.32956</v>
      </c>
      <c r="H597" s="47" t="s">
        <v>48</v>
      </c>
      <c r="I597" s="47" t="s">
        <v>4259</v>
      </c>
      <c r="J597" s="47" t="s">
        <v>4260</v>
      </c>
      <c r="K597" s="47" t="s">
        <v>459</v>
      </c>
      <c r="L597" s="47" t="s">
        <v>237</v>
      </c>
      <c r="M597" s="47" t="s">
        <v>1769</v>
      </c>
    </row>
    <row r="598" spans="1:13" customFormat="1" ht="18.75">
      <c r="A598" s="29" t="s">
        <v>5037</v>
      </c>
      <c r="B598" s="44">
        <v>46114</v>
      </c>
      <c r="C598" s="45">
        <v>13.57</v>
      </c>
      <c r="D598" s="46">
        <v>16.97261</v>
      </c>
      <c r="E598" s="46">
        <v>104.15748000000001</v>
      </c>
      <c r="F598" s="46">
        <v>1049678.6854999999</v>
      </c>
      <c r="G598" s="46">
        <v>1883760.916</v>
      </c>
      <c r="H598" s="47" t="s">
        <v>48</v>
      </c>
      <c r="I598" s="47" t="s">
        <v>5038</v>
      </c>
      <c r="J598" s="47" t="s">
        <v>2738</v>
      </c>
      <c r="K598" s="47" t="s">
        <v>460</v>
      </c>
      <c r="L598" s="47" t="s">
        <v>237</v>
      </c>
      <c r="M598" s="47" t="s">
        <v>57</v>
      </c>
    </row>
    <row r="599" spans="1:13" customFormat="1" ht="18.75">
      <c r="A599" s="29" t="s">
        <v>5039</v>
      </c>
      <c r="B599" s="44">
        <v>46114</v>
      </c>
      <c r="C599" s="45">
        <v>13.57</v>
      </c>
      <c r="D599" s="46">
        <v>17.596579999999999</v>
      </c>
      <c r="E599" s="46">
        <v>103.52737</v>
      </c>
      <c r="F599" s="46">
        <v>980768.95047100005</v>
      </c>
      <c r="G599" s="46">
        <v>1951304.50223</v>
      </c>
      <c r="H599" s="47" t="s">
        <v>48</v>
      </c>
      <c r="I599" s="47" t="s">
        <v>5040</v>
      </c>
      <c r="J599" s="47" t="s">
        <v>5041</v>
      </c>
      <c r="K599" s="47" t="s">
        <v>460</v>
      </c>
      <c r="L599" s="47" t="s">
        <v>237</v>
      </c>
      <c r="M599" s="47" t="s">
        <v>57</v>
      </c>
    </row>
    <row r="600" spans="1:13" customFormat="1" ht="18.75">
      <c r="A600" s="29" t="s">
        <v>5042</v>
      </c>
      <c r="B600" s="44">
        <v>46114</v>
      </c>
      <c r="C600" s="45">
        <v>13.57</v>
      </c>
      <c r="D600" s="46">
        <v>18.033719999999999</v>
      </c>
      <c r="E600" s="46">
        <v>103.49703</v>
      </c>
      <c r="F600" s="46">
        <v>976374.92306099995</v>
      </c>
      <c r="G600" s="46">
        <v>1999712.16362</v>
      </c>
      <c r="H600" s="47" t="s">
        <v>48</v>
      </c>
      <c r="I600" s="47" t="s">
        <v>5043</v>
      </c>
      <c r="J600" s="47" t="s">
        <v>5044</v>
      </c>
      <c r="K600" s="47" t="s">
        <v>460</v>
      </c>
      <c r="L600" s="47" t="s">
        <v>237</v>
      </c>
      <c r="M600" s="47" t="s">
        <v>57</v>
      </c>
    </row>
    <row r="601" spans="1:13" customFormat="1" ht="18.75">
      <c r="A601" s="29" t="s">
        <v>5045</v>
      </c>
      <c r="B601" s="44">
        <v>46114</v>
      </c>
      <c r="C601" s="45">
        <v>13.57</v>
      </c>
      <c r="D601" s="46">
        <v>18.034300000000002</v>
      </c>
      <c r="E601" s="46">
        <v>103.50211</v>
      </c>
      <c r="F601" s="46">
        <v>976912.38623900001</v>
      </c>
      <c r="G601" s="46">
        <v>1999789.6265400001</v>
      </c>
      <c r="H601" s="47" t="s">
        <v>48</v>
      </c>
      <c r="I601" s="47" t="s">
        <v>5043</v>
      </c>
      <c r="J601" s="47" t="s">
        <v>5044</v>
      </c>
      <c r="K601" s="47" t="s">
        <v>460</v>
      </c>
      <c r="L601" s="47" t="s">
        <v>237</v>
      </c>
      <c r="M601" s="47" t="s">
        <v>57</v>
      </c>
    </row>
    <row r="602" spans="1:13" customFormat="1" ht="18.75">
      <c r="A602" s="29" t="s">
        <v>5046</v>
      </c>
      <c r="B602" s="44">
        <v>46114</v>
      </c>
      <c r="C602" s="45">
        <v>13.57</v>
      </c>
      <c r="D602" s="46">
        <v>18.039560000000002</v>
      </c>
      <c r="E602" s="46">
        <v>103.50657</v>
      </c>
      <c r="F602" s="46">
        <v>977371.393025</v>
      </c>
      <c r="G602" s="46">
        <v>2000384.5841699999</v>
      </c>
      <c r="H602" s="47" t="s">
        <v>48</v>
      </c>
      <c r="I602" s="47" t="s">
        <v>5043</v>
      </c>
      <c r="J602" s="47" t="s">
        <v>5044</v>
      </c>
      <c r="K602" s="47" t="s">
        <v>460</v>
      </c>
      <c r="L602" s="47" t="s">
        <v>237</v>
      </c>
      <c r="M602" s="47" t="s">
        <v>1769</v>
      </c>
    </row>
    <row r="603" spans="1:13" customFormat="1" ht="18.75">
      <c r="A603" s="29" t="s">
        <v>5047</v>
      </c>
      <c r="B603" s="44">
        <v>46114</v>
      </c>
      <c r="C603" s="45">
        <v>13.57</v>
      </c>
      <c r="D603" s="46">
        <v>6.5685099999999998</v>
      </c>
      <c r="E603" s="46">
        <v>100.53255</v>
      </c>
      <c r="F603" s="46">
        <v>669442.250337</v>
      </c>
      <c r="G603" s="46">
        <v>726308.84134499996</v>
      </c>
      <c r="H603" s="47" t="s">
        <v>48</v>
      </c>
      <c r="I603" s="47" t="s">
        <v>5048</v>
      </c>
      <c r="J603" s="47" t="s">
        <v>5049</v>
      </c>
      <c r="K603" s="47" t="s">
        <v>462</v>
      </c>
      <c r="L603" s="47" t="s">
        <v>364</v>
      </c>
      <c r="M603" s="47" t="s">
        <v>57</v>
      </c>
    </row>
    <row r="604" spans="1:13" customFormat="1" ht="18.75">
      <c r="A604" s="29" t="s">
        <v>5050</v>
      </c>
      <c r="B604" s="44">
        <v>46114</v>
      </c>
      <c r="C604" s="45">
        <v>13.57</v>
      </c>
      <c r="D604" s="46">
        <v>6.7314400000000001</v>
      </c>
      <c r="E604" s="46">
        <v>100.87975</v>
      </c>
      <c r="F604" s="46">
        <v>707773.24989500002</v>
      </c>
      <c r="G604" s="46">
        <v>744460.26976199995</v>
      </c>
      <c r="H604" s="47" t="s">
        <v>48</v>
      </c>
      <c r="I604" s="47" t="s">
        <v>5051</v>
      </c>
      <c r="J604" s="47" t="s">
        <v>1814</v>
      </c>
      <c r="K604" s="47" t="s">
        <v>462</v>
      </c>
      <c r="L604" s="47" t="s">
        <v>364</v>
      </c>
      <c r="M604" s="47" t="s">
        <v>57</v>
      </c>
    </row>
    <row r="605" spans="1:13" customFormat="1" ht="18.75">
      <c r="A605" s="29" t="s">
        <v>5052</v>
      </c>
      <c r="B605" s="44">
        <v>46114</v>
      </c>
      <c r="C605" s="45">
        <v>13.57</v>
      </c>
      <c r="D605" s="46">
        <v>6.7320000000000002</v>
      </c>
      <c r="E605" s="46">
        <v>100.88355</v>
      </c>
      <c r="F605" s="46">
        <v>708193.18223100004</v>
      </c>
      <c r="G605" s="46">
        <v>744523.82592700003</v>
      </c>
      <c r="H605" s="47" t="s">
        <v>48</v>
      </c>
      <c r="I605" s="47" t="s">
        <v>5051</v>
      </c>
      <c r="J605" s="47" t="s">
        <v>1814</v>
      </c>
      <c r="K605" s="47" t="s">
        <v>462</v>
      </c>
      <c r="L605" s="47" t="s">
        <v>364</v>
      </c>
      <c r="M605" s="47" t="s">
        <v>57</v>
      </c>
    </row>
    <row r="606" spans="1:13" customFormat="1" ht="18.75">
      <c r="A606" s="29" t="s">
        <v>5053</v>
      </c>
      <c r="B606" s="44">
        <v>46114</v>
      </c>
      <c r="C606" s="45">
        <v>13.57</v>
      </c>
      <c r="D606" s="46">
        <v>7.1297699999999997</v>
      </c>
      <c r="E606" s="46">
        <v>100.25576</v>
      </c>
      <c r="F606" s="46">
        <v>638672.14396100002</v>
      </c>
      <c r="G606" s="46">
        <v>788283.16611500003</v>
      </c>
      <c r="H606" s="47" t="s">
        <v>48</v>
      </c>
      <c r="I606" s="47" t="s">
        <v>131</v>
      </c>
      <c r="J606" s="47" t="s">
        <v>5054</v>
      </c>
      <c r="K606" s="47" t="s">
        <v>462</v>
      </c>
      <c r="L606" s="47" t="s">
        <v>364</v>
      </c>
      <c r="M606" s="47" t="s">
        <v>1769</v>
      </c>
    </row>
    <row r="607" spans="1:13" customFormat="1" ht="18.75">
      <c r="A607" s="29" t="s">
        <v>5055</v>
      </c>
      <c r="B607" s="44">
        <v>46114</v>
      </c>
      <c r="C607" s="45">
        <v>13.57</v>
      </c>
      <c r="D607" s="46">
        <v>7.1300400000000002</v>
      </c>
      <c r="E607" s="46">
        <v>100.25542</v>
      </c>
      <c r="F607" s="46">
        <v>638634.51107799995</v>
      </c>
      <c r="G607" s="46">
        <v>788312.91868300003</v>
      </c>
      <c r="H607" s="47" t="s">
        <v>48</v>
      </c>
      <c r="I607" s="47" t="s">
        <v>131</v>
      </c>
      <c r="J607" s="47" t="s">
        <v>5054</v>
      </c>
      <c r="K607" s="47" t="s">
        <v>462</v>
      </c>
      <c r="L607" s="47" t="s">
        <v>364</v>
      </c>
      <c r="M607" s="47" t="s">
        <v>1769</v>
      </c>
    </row>
    <row r="608" spans="1:13" customFormat="1" ht="18.75">
      <c r="A608" s="29" t="s">
        <v>5056</v>
      </c>
      <c r="B608" s="44">
        <v>46114</v>
      </c>
      <c r="C608" s="45">
        <v>13.57</v>
      </c>
      <c r="D608" s="46">
        <v>13.63289</v>
      </c>
      <c r="E608" s="46">
        <v>102.50546</v>
      </c>
      <c r="F608" s="46">
        <v>879362.39607200003</v>
      </c>
      <c r="G608" s="46">
        <v>1509864.18389</v>
      </c>
      <c r="H608" s="47" t="s">
        <v>48</v>
      </c>
      <c r="I608" s="47" t="s">
        <v>5057</v>
      </c>
      <c r="J608" s="47" t="s">
        <v>464</v>
      </c>
      <c r="K608" s="47" t="s">
        <v>465</v>
      </c>
      <c r="L608" s="47" t="s">
        <v>52</v>
      </c>
      <c r="M608" s="47" t="s">
        <v>57</v>
      </c>
    </row>
    <row r="609" spans="1:13" customFormat="1" ht="18.75">
      <c r="A609" s="29" t="s">
        <v>5058</v>
      </c>
      <c r="B609" s="44">
        <v>46114</v>
      </c>
      <c r="C609" s="45">
        <v>13.57</v>
      </c>
      <c r="D609" s="46">
        <v>13.91789</v>
      </c>
      <c r="E609" s="46">
        <v>101.91923</v>
      </c>
      <c r="F609" s="46">
        <v>815483.06229499995</v>
      </c>
      <c r="G609" s="46">
        <v>1540579.7424699999</v>
      </c>
      <c r="H609" s="47" t="s">
        <v>48</v>
      </c>
      <c r="I609" s="47" t="s">
        <v>1484</v>
      </c>
      <c r="J609" s="47" t="s">
        <v>1485</v>
      </c>
      <c r="K609" s="47" t="s">
        <v>465</v>
      </c>
      <c r="L609" s="47" t="s">
        <v>52</v>
      </c>
      <c r="M609" s="47" t="s">
        <v>1769</v>
      </c>
    </row>
    <row r="610" spans="1:13" customFormat="1" ht="18.75">
      <c r="A610" s="29" t="s">
        <v>5059</v>
      </c>
      <c r="B610" s="44">
        <v>46114</v>
      </c>
      <c r="C610" s="45">
        <v>13.57</v>
      </c>
      <c r="D610" s="46">
        <v>13.936310000000001</v>
      </c>
      <c r="E610" s="46">
        <v>102.20762999999999</v>
      </c>
      <c r="F610" s="46">
        <v>846650.82451099996</v>
      </c>
      <c r="G610" s="46">
        <v>1543021.3123900001</v>
      </c>
      <c r="H610" s="47" t="s">
        <v>48</v>
      </c>
      <c r="I610" s="47" t="s">
        <v>5060</v>
      </c>
      <c r="J610" s="47" t="s">
        <v>1482</v>
      </c>
      <c r="K610" s="47" t="s">
        <v>465</v>
      </c>
      <c r="L610" s="47" t="s">
        <v>52</v>
      </c>
      <c r="M610" s="47" t="s">
        <v>1769</v>
      </c>
    </row>
    <row r="611" spans="1:13" customFormat="1" ht="18.75">
      <c r="A611" s="29" t="s">
        <v>5061</v>
      </c>
      <c r="B611" s="44">
        <v>46114</v>
      </c>
      <c r="C611" s="45">
        <v>13.57</v>
      </c>
      <c r="D611" s="46">
        <v>13.94036</v>
      </c>
      <c r="E611" s="46">
        <v>102.20708</v>
      </c>
      <c r="F611" s="46">
        <v>846585.27637199999</v>
      </c>
      <c r="G611" s="46">
        <v>1543469.04214</v>
      </c>
      <c r="H611" s="47" t="s">
        <v>48</v>
      </c>
      <c r="I611" s="47" t="s">
        <v>5062</v>
      </c>
      <c r="J611" s="47" t="s">
        <v>1485</v>
      </c>
      <c r="K611" s="47" t="s">
        <v>465</v>
      </c>
      <c r="L611" s="47" t="s">
        <v>52</v>
      </c>
      <c r="M611" s="47" t="s">
        <v>57</v>
      </c>
    </row>
    <row r="612" spans="1:13" customFormat="1" ht="18.75">
      <c r="A612" s="29" t="s">
        <v>5063</v>
      </c>
      <c r="B612" s="44">
        <v>46114</v>
      </c>
      <c r="C612" s="45">
        <v>13.57</v>
      </c>
      <c r="D612" s="46">
        <v>14.133470000000001</v>
      </c>
      <c r="E612" s="46">
        <v>102.82401</v>
      </c>
      <c r="F612" s="46">
        <v>912990.29451799998</v>
      </c>
      <c r="G612" s="46">
        <v>1565856.4270599999</v>
      </c>
      <c r="H612" s="47" t="s">
        <v>48</v>
      </c>
      <c r="I612" s="47" t="s">
        <v>5064</v>
      </c>
      <c r="J612" s="47" t="s">
        <v>1489</v>
      </c>
      <c r="K612" s="47" t="s">
        <v>465</v>
      </c>
      <c r="L612" s="47" t="s">
        <v>52</v>
      </c>
      <c r="M612" s="47" t="s">
        <v>57</v>
      </c>
    </row>
    <row r="613" spans="1:13" customFormat="1" ht="18.75">
      <c r="A613" s="29" t="s">
        <v>5065</v>
      </c>
      <c r="B613" s="44">
        <v>46114</v>
      </c>
      <c r="C613" s="45">
        <v>13.57</v>
      </c>
      <c r="D613" s="46">
        <v>14.137700000000001</v>
      </c>
      <c r="E613" s="46">
        <v>102.82343</v>
      </c>
      <c r="F613" s="46">
        <v>912919.92167399998</v>
      </c>
      <c r="G613" s="46">
        <v>1566324.1505799999</v>
      </c>
      <c r="H613" s="47" t="s">
        <v>48</v>
      </c>
      <c r="I613" s="47" t="s">
        <v>5064</v>
      </c>
      <c r="J613" s="47" t="s">
        <v>1489</v>
      </c>
      <c r="K613" s="47" t="s">
        <v>465</v>
      </c>
      <c r="L613" s="47" t="s">
        <v>52</v>
      </c>
      <c r="M613" s="47" t="s">
        <v>57</v>
      </c>
    </row>
    <row r="614" spans="1:13" customFormat="1" ht="18.75">
      <c r="A614" s="29" t="s">
        <v>5066</v>
      </c>
      <c r="B614" s="44">
        <v>46114</v>
      </c>
      <c r="C614" s="45">
        <v>13.57</v>
      </c>
      <c r="D614" s="46">
        <v>14.13823</v>
      </c>
      <c r="E614" s="46">
        <v>102.82741</v>
      </c>
      <c r="F614" s="46">
        <v>913349.35815700004</v>
      </c>
      <c r="G614" s="46">
        <v>1566389.91221</v>
      </c>
      <c r="H614" s="47" t="s">
        <v>48</v>
      </c>
      <c r="I614" s="47" t="s">
        <v>5064</v>
      </c>
      <c r="J614" s="47" t="s">
        <v>1489</v>
      </c>
      <c r="K614" s="47" t="s">
        <v>465</v>
      </c>
      <c r="L614" s="47" t="s">
        <v>52</v>
      </c>
      <c r="M614" s="47" t="s">
        <v>57</v>
      </c>
    </row>
    <row r="615" spans="1:13" customFormat="1" ht="18.75">
      <c r="A615" s="29" t="s">
        <v>5067</v>
      </c>
      <c r="B615" s="44">
        <v>46114</v>
      </c>
      <c r="C615" s="45">
        <v>13.57</v>
      </c>
      <c r="D615" s="46">
        <v>14.56087</v>
      </c>
      <c r="E615" s="46">
        <v>100.66879</v>
      </c>
      <c r="F615" s="46">
        <v>679790.63410000002</v>
      </c>
      <c r="G615" s="46">
        <v>1610415.5872299999</v>
      </c>
      <c r="H615" s="47" t="s">
        <v>48</v>
      </c>
      <c r="I615" s="47" t="s">
        <v>5068</v>
      </c>
      <c r="J615" s="47" t="s">
        <v>5069</v>
      </c>
      <c r="K615" s="47" t="s">
        <v>206</v>
      </c>
      <c r="L615" s="47" t="s">
        <v>52</v>
      </c>
      <c r="M615" s="47" t="s">
        <v>57</v>
      </c>
    </row>
    <row r="616" spans="1:13" customFormat="1" ht="18.75">
      <c r="A616" s="29" t="s">
        <v>5070</v>
      </c>
      <c r="B616" s="44">
        <v>46114</v>
      </c>
      <c r="C616" s="45">
        <v>13.57</v>
      </c>
      <c r="D616" s="46">
        <v>14.6318</v>
      </c>
      <c r="E616" s="46">
        <v>101.07722</v>
      </c>
      <c r="F616" s="46">
        <v>723737.25346899999</v>
      </c>
      <c r="G616" s="46">
        <v>1618626.9208500001</v>
      </c>
      <c r="H616" s="47" t="s">
        <v>48</v>
      </c>
      <c r="I616" s="47" t="s">
        <v>204</v>
      </c>
      <c r="J616" s="47" t="s">
        <v>205</v>
      </c>
      <c r="K616" s="47" t="s">
        <v>206</v>
      </c>
      <c r="L616" s="47" t="s">
        <v>52</v>
      </c>
      <c r="M616" s="47" t="s">
        <v>57</v>
      </c>
    </row>
    <row r="617" spans="1:13" customFormat="1" ht="18.75">
      <c r="A617" s="29" t="s">
        <v>5071</v>
      </c>
      <c r="B617" s="44">
        <v>46114</v>
      </c>
      <c r="C617" s="45">
        <v>13.57</v>
      </c>
      <c r="D617" s="46">
        <v>14.64639</v>
      </c>
      <c r="E617" s="46">
        <v>101.04159</v>
      </c>
      <c r="F617" s="46">
        <v>719883.56263099995</v>
      </c>
      <c r="G617" s="46">
        <v>1620206.6161199999</v>
      </c>
      <c r="H617" s="47" t="s">
        <v>48</v>
      </c>
      <c r="I617" s="47" t="s">
        <v>5072</v>
      </c>
      <c r="J617" s="47" t="s">
        <v>205</v>
      </c>
      <c r="K617" s="47" t="s">
        <v>206</v>
      </c>
      <c r="L617" s="47" t="s">
        <v>52</v>
      </c>
      <c r="M617" s="47" t="s">
        <v>1769</v>
      </c>
    </row>
    <row r="618" spans="1:13" customFormat="1" ht="18.75">
      <c r="A618" s="29" t="s">
        <v>5073</v>
      </c>
      <c r="B618" s="44">
        <v>46114</v>
      </c>
      <c r="C618" s="45">
        <v>13.57</v>
      </c>
      <c r="D618" s="46">
        <v>14.87567</v>
      </c>
      <c r="E618" s="46">
        <v>101.38037</v>
      </c>
      <c r="F618" s="46">
        <v>756119.22253599996</v>
      </c>
      <c r="G618" s="46">
        <v>1645941.02422</v>
      </c>
      <c r="H618" s="47" t="s">
        <v>48</v>
      </c>
      <c r="I618" s="47" t="s">
        <v>5074</v>
      </c>
      <c r="J618" s="47" t="s">
        <v>5075</v>
      </c>
      <c r="K618" s="47" t="s">
        <v>206</v>
      </c>
      <c r="L618" s="47" t="s">
        <v>52</v>
      </c>
      <c r="M618" s="47" t="s">
        <v>57</v>
      </c>
    </row>
    <row r="619" spans="1:13" customFormat="1" ht="18.75">
      <c r="A619" s="29" t="s">
        <v>5076</v>
      </c>
      <c r="B619" s="44">
        <v>46114</v>
      </c>
      <c r="C619" s="45">
        <v>13.57</v>
      </c>
      <c r="D619" s="46">
        <v>14.879569999999999</v>
      </c>
      <c r="E619" s="46">
        <v>101.37984</v>
      </c>
      <c r="F619" s="46">
        <v>756057.561399</v>
      </c>
      <c r="G619" s="46">
        <v>1646372.0935</v>
      </c>
      <c r="H619" s="47" t="s">
        <v>48</v>
      </c>
      <c r="I619" s="47" t="s">
        <v>5074</v>
      </c>
      <c r="J619" s="47" t="s">
        <v>5075</v>
      </c>
      <c r="K619" s="47" t="s">
        <v>206</v>
      </c>
      <c r="L619" s="47" t="s">
        <v>52</v>
      </c>
      <c r="M619" s="47" t="s">
        <v>57</v>
      </c>
    </row>
    <row r="620" spans="1:13" customFormat="1" ht="18.75">
      <c r="A620" s="29" t="s">
        <v>5077</v>
      </c>
      <c r="B620" s="44">
        <v>46114</v>
      </c>
      <c r="C620" s="45">
        <v>13.57</v>
      </c>
      <c r="D620" s="46">
        <v>14.80137</v>
      </c>
      <c r="E620" s="46">
        <v>100.23313</v>
      </c>
      <c r="F620" s="46">
        <v>632701.23663299996</v>
      </c>
      <c r="G620" s="46">
        <v>1636721.6778899999</v>
      </c>
      <c r="H620" s="47" t="s">
        <v>48</v>
      </c>
      <c r="I620" s="47" t="s">
        <v>5078</v>
      </c>
      <c r="J620" s="47" t="s">
        <v>5079</v>
      </c>
      <c r="K620" s="47" t="s">
        <v>5080</v>
      </c>
      <c r="L620" s="47" t="s">
        <v>52</v>
      </c>
      <c r="M620" s="47" t="s">
        <v>57</v>
      </c>
    </row>
    <row r="621" spans="1:13" customFormat="1" ht="18.75">
      <c r="A621" s="29" t="s">
        <v>5081</v>
      </c>
      <c r="B621" s="44">
        <v>46114</v>
      </c>
      <c r="C621" s="45">
        <v>13.57</v>
      </c>
      <c r="D621" s="46">
        <v>14.8917</v>
      </c>
      <c r="E621" s="46">
        <v>100.34560999999999</v>
      </c>
      <c r="F621" s="46">
        <v>644747.30501799996</v>
      </c>
      <c r="G621" s="46">
        <v>1646784.46371</v>
      </c>
      <c r="H621" s="47" t="s">
        <v>48</v>
      </c>
      <c r="I621" s="47" t="s">
        <v>5082</v>
      </c>
      <c r="J621" s="47" t="s">
        <v>5083</v>
      </c>
      <c r="K621" s="47" t="s">
        <v>5080</v>
      </c>
      <c r="L621" s="47" t="s">
        <v>52</v>
      </c>
      <c r="M621" s="47" t="s">
        <v>57</v>
      </c>
    </row>
    <row r="622" spans="1:13" customFormat="1" ht="18.75">
      <c r="A622" s="29" t="s">
        <v>5084</v>
      </c>
      <c r="B622" s="44">
        <v>46114</v>
      </c>
      <c r="C622" s="45">
        <v>13.57</v>
      </c>
      <c r="D622" s="46">
        <v>14.905709999999999</v>
      </c>
      <c r="E622" s="46">
        <v>100.31201</v>
      </c>
      <c r="F622" s="46">
        <v>641123.26613899996</v>
      </c>
      <c r="G622" s="46">
        <v>1648312.8235899999</v>
      </c>
      <c r="H622" s="47" t="s">
        <v>48</v>
      </c>
      <c r="I622" s="47" t="s">
        <v>5082</v>
      </c>
      <c r="J622" s="47" t="s">
        <v>5083</v>
      </c>
      <c r="K622" s="47" t="s">
        <v>5080</v>
      </c>
      <c r="L622" s="47" t="s">
        <v>52</v>
      </c>
      <c r="M622" s="47" t="s">
        <v>1769</v>
      </c>
    </row>
    <row r="623" spans="1:13" customFormat="1" ht="18.75">
      <c r="A623" s="29" t="s">
        <v>5085</v>
      </c>
      <c r="B623" s="44">
        <v>46114</v>
      </c>
      <c r="C623" s="45">
        <v>13.57</v>
      </c>
      <c r="D623" s="46">
        <v>14.92963</v>
      </c>
      <c r="E623" s="46">
        <v>100.3278</v>
      </c>
      <c r="F623" s="46">
        <v>642806.15436000004</v>
      </c>
      <c r="G623" s="46">
        <v>1650969.1509</v>
      </c>
      <c r="H623" s="47" t="s">
        <v>48</v>
      </c>
      <c r="I623" s="47" t="s">
        <v>5086</v>
      </c>
      <c r="J623" s="47" t="s">
        <v>5083</v>
      </c>
      <c r="K623" s="47" t="s">
        <v>5080</v>
      </c>
      <c r="L623" s="47" t="s">
        <v>52</v>
      </c>
      <c r="M623" s="47" t="s">
        <v>57</v>
      </c>
    </row>
    <row r="624" spans="1:13" customFormat="1" ht="18.75">
      <c r="A624" s="29" t="s">
        <v>5087</v>
      </c>
      <c r="B624" s="44">
        <v>46114</v>
      </c>
      <c r="C624" s="45">
        <v>13.57</v>
      </c>
      <c r="D624" s="46">
        <v>14.968220000000001</v>
      </c>
      <c r="E624" s="46">
        <v>100.33575</v>
      </c>
      <c r="F624" s="46">
        <v>643635.64019299997</v>
      </c>
      <c r="G624" s="46">
        <v>1655243.4915400001</v>
      </c>
      <c r="H624" s="47" t="s">
        <v>48</v>
      </c>
      <c r="I624" s="47" t="s">
        <v>5088</v>
      </c>
      <c r="J624" s="47" t="s">
        <v>5089</v>
      </c>
      <c r="K624" s="47" t="s">
        <v>5080</v>
      </c>
      <c r="L624" s="47" t="s">
        <v>52</v>
      </c>
      <c r="M624" s="47" t="s">
        <v>57</v>
      </c>
    </row>
    <row r="625" spans="1:13" customFormat="1" ht="18.75">
      <c r="A625" s="29" t="s">
        <v>5090</v>
      </c>
      <c r="B625" s="44">
        <v>46114</v>
      </c>
      <c r="C625" s="45">
        <v>13.57</v>
      </c>
      <c r="D625" s="46">
        <v>16.937149999999999</v>
      </c>
      <c r="E625" s="46">
        <v>99.564070000000001</v>
      </c>
      <c r="F625" s="46">
        <v>560062.224055</v>
      </c>
      <c r="G625" s="46">
        <v>1872688.4087700001</v>
      </c>
      <c r="H625" s="47" t="s">
        <v>48</v>
      </c>
      <c r="I625" s="47" t="s">
        <v>4274</v>
      </c>
      <c r="J625" s="47" t="s">
        <v>2394</v>
      </c>
      <c r="K625" s="47" t="s">
        <v>413</v>
      </c>
      <c r="L625" s="47" t="s">
        <v>69</v>
      </c>
      <c r="M625" s="47" t="s">
        <v>1769</v>
      </c>
    </row>
    <row r="626" spans="1:13" customFormat="1" ht="18.75">
      <c r="A626" s="29" t="s">
        <v>5091</v>
      </c>
      <c r="B626" s="44">
        <v>46114</v>
      </c>
      <c r="C626" s="45">
        <v>13.57</v>
      </c>
      <c r="D626" s="46">
        <v>16.938970000000001</v>
      </c>
      <c r="E626" s="46">
        <v>99.577129999999997</v>
      </c>
      <c r="F626" s="46">
        <v>561452.30200799997</v>
      </c>
      <c r="G626" s="46">
        <v>1872893.78837</v>
      </c>
      <c r="H626" s="47" t="s">
        <v>48</v>
      </c>
      <c r="I626" s="47" t="s">
        <v>4274</v>
      </c>
      <c r="J626" s="47" t="s">
        <v>2394</v>
      </c>
      <c r="K626" s="47" t="s">
        <v>413</v>
      </c>
      <c r="L626" s="47" t="s">
        <v>69</v>
      </c>
      <c r="M626" s="47" t="s">
        <v>57</v>
      </c>
    </row>
    <row r="627" spans="1:13" customFormat="1" ht="18.75">
      <c r="A627" s="29" t="s">
        <v>5092</v>
      </c>
      <c r="B627" s="44">
        <v>46114</v>
      </c>
      <c r="C627" s="45">
        <v>13.57</v>
      </c>
      <c r="D627" s="46">
        <v>16.942599999999999</v>
      </c>
      <c r="E627" s="46">
        <v>99.576610000000002</v>
      </c>
      <c r="F627" s="46">
        <v>561395.75364999997</v>
      </c>
      <c r="G627" s="46">
        <v>1873295.2093100001</v>
      </c>
      <c r="H627" s="47" t="s">
        <v>48</v>
      </c>
      <c r="I627" s="47" t="s">
        <v>4274</v>
      </c>
      <c r="J627" s="47" t="s">
        <v>2394</v>
      </c>
      <c r="K627" s="47" t="s">
        <v>413</v>
      </c>
      <c r="L627" s="47" t="s">
        <v>69</v>
      </c>
      <c r="M627" s="47" t="s">
        <v>1769</v>
      </c>
    </row>
    <row r="628" spans="1:13" customFormat="1" ht="18.75">
      <c r="A628" s="29" t="s">
        <v>5093</v>
      </c>
      <c r="B628" s="44">
        <v>46114</v>
      </c>
      <c r="C628" s="45">
        <v>13.57</v>
      </c>
      <c r="D628" s="46">
        <v>16.944939999999999</v>
      </c>
      <c r="E628" s="46">
        <v>99.890680000000003</v>
      </c>
      <c r="F628" s="46">
        <v>594837.69426100003</v>
      </c>
      <c r="G628" s="46">
        <v>1873678.8940000001</v>
      </c>
      <c r="H628" s="47" t="s">
        <v>48</v>
      </c>
      <c r="I628" s="47" t="s">
        <v>5094</v>
      </c>
      <c r="J628" s="47" t="s">
        <v>5095</v>
      </c>
      <c r="K628" s="47" t="s">
        <v>413</v>
      </c>
      <c r="L628" s="47" t="s">
        <v>69</v>
      </c>
      <c r="M628" s="47" t="s">
        <v>57</v>
      </c>
    </row>
    <row r="629" spans="1:13" customFormat="1" ht="18.75">
      <c r="A629" s="29" t="s">
        <v>5096</v>
      </c>
      <c r="B629" s="44">
        <v>46114</v>
      </c>
      <c r="C629" s="45">
        <v>13.57</v>
      </c>
      <c r="D629" s="46">
        <v>16.945550000000001</v>
      </c>
      <c r="E629" s="46">
        <v>99.895160000000004</v>
      </c>
      <c r="F629" s="46">
        <v>595314.44006499997</v>
      </c>
      <c r="G629" s="46">
        <v>1873748.5487800001</v>
      </c>
      <c r="H629" s="47" t="s">
        <v>48</v>
      </c>
      <c r="I629" s="47" t="s">
        <v>5094</v>
      </c>
      <c r="J629" s="47" t="s">
        <v>5095</v>
      </c>
      <c r="K629" s="47" t="s">
        <v>413</v>
      </c>
      <c r="L629" s="47" t="s">
        <v>69</v>
      </c>
      <c r="M629" s="47" t="s">
        <v>57</v>
      </c>
    </row>
    <row r="630" spans="1:13" customFormat="1" ht="18.75">
      <c r="A630" s="29" t="s">
        <v>5097</v>
      </c>
      <c r="B630" s="44">
        <v>46114</v>
      </c>
      <c r="C630" s="45">
        <v>13.57</v>
      </c>
      <c r="D630" s="46">
        <v>16.948619999999998</v>
      </c>
      <c r="E630" s="46">
        <v>99.890140000000002</v>
      </c>
      <c r="F630" s="46">
        <v>594778.34849500004</v>
      </c>
      <c r="G630" s="46">
        <v>1874085.77244</v>
      </c>
      <c r="H630" s="47" t="s">
        <v>48</v>
      </c>
      <c r="I630" s="47" t="s">
        <v>5094</v>
      </c>
      <c r="J630" s="47" t="s">
        <v>5095</v>
      </c>
      <c r="K630" s="47" t="s">
        <v>413</v>
      </c>
      <c r="L630" s="47" t="s">
        <v>69</v>
      </c>
      <c r="M630" s="47" t="s">
        <v>57</v>
      </c>
    </row>
    <row r="631" spans="1:13" customFormat="1" ht="18.75">
      <c r="A631" s="29" t="s">
        <v>5098</v>
      </c>
      <c r="B631" s="44">
        <v>46114</v>
      </c>
      <c r="C631" s="45">
        <v>13.57</v>
      </c>
      <c r="D631" s="46">
        <v>17.16441</v>
      </c>
      <c r="E631" s="46">
        <v>99.784239999999997</v>
      </c>
      <c r="F631" s="46">
        <v>583406.08181</v>
      </c>
      <c r="G631" s="46">
        <v>1897911.5000499999</v>
      </c>
      <c r="H631" s="47" t="s">
        <v>48</v>
      </c>
      <c r="I631" s="47" t="s">
        <v>1534</v>
      </c>
      <c r="J631" s="47" t="s">
        <v>1564</v>
      </c>
      <c r="K631" s="47" t="s">
        <v>413</v>
      </c>
      <c r="L631" s="47" t="s">
        <v>69</v>
      </c>
      <c r="M631" s="47" t="s">
        <v>57</v>
      </c>
    </row>
    <row r="632" spans="1:13" customFormat="1" ht="18.75">
      <c r="A632" s="29" t="s">
        <v>5099</v>
      </c>
      <c r="B632" s="44">
        <v>46114</v>
      </c>
      <c r="C632" s="45">
        <v>13.57</v>
      </c>
      <c r="D632" s="46">
        <v>17.299219999999998</v>
      </c>
      <c r="E632" s="46">
        <v>99.631069999999994</v>
      </c>
      <c r="F632" s="46">
        <v>567066.75118599995</v>
      </c>
      <c r="G632" s="46">
        <v>1912766.5653599999</v>
      </c>
      <c r="H632" s="47" t="s">
        <v>48</v>
      </c>
      <c r="I632" s="47" t="s">
        <v>5100</v>
      </c>
      <c r="J632" s="47" t="s">
        <v>2401</v>
      </c>
      <c r="K632" s="47" t="s">
        <v>413</v>
      </c>
      <c r="L632" s="47" t="s">
        <v>69</v>
      </c>
      <c r="M632" s="47" t="s">
        <v>1769</v>
      </c>
    </row>
    <row r="633" spans="1:13" customFormat="1" ht="18.75">
      <c r="A633" s="29" t="s">
        <v>5101</v>
      </c>
      <c r="B633" s="44">
        <v>46114</v>
      </c>
      <c r="C633" s="45">
        <v>13.57</v>
      </c>
      <c r="D633" s="46">
        <v>17.35005</v>
      </c>
      <c r="E633" s="46">
        <v>99.759259999999998</v>
      </c>
      <c r="F633" s="46">
        <v>580668.51227099996</v>
      </c>
      <c r="G633" s="46">
        <v>1918439.3789299999</v>
      </c>
      <c r="H633" s="47" t="s">
        <v>48</v>
      </c>
      <c r="I633" s="47" t="s">
        <v>5102</v>
      </c>
      <c r="J633" s="47" t="s">
        <v>4283</v>
      </c>
      <c r="K633" s="47" t="s">
        <v>413</v>
      </c>
      <c r="L633" s="47" t="s">
        <v>69</v>
      </c>
      <c r="M633" s="47" t="s">
        <v>57</v>
      </c>
    </row>
    <row r="634" spans="1:13" customFormat="1" ht="18.75">
      <c r="A634" s="29" t="s">
        <v>5103</v>
      </c>
      <c r="B634" s="44">
        <v>46114</v>
      </c>
      <c r="C634" s="45">
        <v>13.57</v>
      </c>
      <c r="D634" s="46">
        <v>17.419609999999999</v>
      </c>
      <c r="E634" s="46">
        <v>99.668660000000003</v>
      </c>
      <c r="F634" s="46">
        <v>571015.381498</v>
      </c>
      <c r="G634" s="46">
        <v>1926099.4069999999</v>
      </c>
      <c r="H634" s="47" t="s">
        <v>48</v>
      </c>
      <c r="I634" s="47" t="s">
        <v>5104</v>
      </c>
      <c r="J634" s="47" t="s">
        <v>469</v>
      </c>
      <c r="K634" s="47" t="s">
        <v>413</v>
      </c>
      <c r="L634" s="47" t="s">
        <v>69</v>
      </c>
      <c r="M634" s="47" t="s">
        <v>57</v>
      </c>
    </row>
    <row r="635" spans="1:13" customFormat="1" ht="18.75">
      <c r="A635" s="29" t="s">
        <v>5105</v>
      </c>
      <c r="B635" s="44">
        <v>46114</v>
      </c>
      <c r="C635" s="45">
        <v>13.57</v>
      </c>
      <c r="D635" s="46">
        <v>17.52478</v>
      </c>
      <c r="E635" s="46">
        <v>99.735759999999999</v>
      </c>
      <c r="F635" s="46">
        <v>578097.21589999995</v>
      </c>
      <c r="G635" s="46">
        <v>1937761.32345</v>
      </c>
      <c r="H635" s="47" t="s">
        <v>48</v>
      </c>
      <c r="I635" s="47" t="s">
        <v>5106</v>
      </c>
      <c r="J635" s="47" t="s">
        <v>469</v>
      </c>
      <c r="K635" s="47" t="s">
        <v>413</v>
      </c>
      <c r="L635" s="47" t="s">
        <v>69</v>
      </c>
      <c r="M635" s="47" t="s">
        <v>1769</v>
      </c>
    </row>
    <row r="636" spans="1:13" customFormat="1" ht="18.75">
      <c r="A636" s="29" t="s">
        <v>5107</v>
      </c>
      <c r="B636" s="44">
        <v>46114</v>
      </c>
      <c r="C636" s="45">
        <v>13.57</v>
      </c>
      <c r="D636" s="46">
        <v>14.15973</v>
      </c>
      <c r="E636" s="46">
        <v>99.947460000000007</v>
      </c>
      <c r="F636" s="46">
        <v>602250.00739699998</v>
      </c>
      <c r="G636" s="46">
        <v>1565598.59335</v>
      </c>
      <c r="H636" s="47" t="s">
        <v>48</v>
      </c>
      <c r="I636" s="47" t="s">
        <v>5108</v>
      </c>
      <c r="J636" s="47" t="s">
        <v>5109</v>
      </c>
      <c r="K636" s="47" t="s">
        <v>470</v>
      </c>
      <c r="L636" s="47" t="s">
        <v>52</v>
      </c>
      <c r="M636" s="47" t="s">
        <v>57</v>
      </c>
    </row>
    <row r="637" spans="1:13" customFormat="1" ht="18.75">
      <c r="A637" s="29" t="s">
        <v>5110</v>
      </c>
      <c r="B637" s="44">
        <v>46114</v>
      </c>
      <c r="C637" s="45">
        <v>13.57</v>
      </c>
      <c r="D637" s="46">
        <v>14.26788</v>
      </c>
      <c r="E637" s="46">
        <v>100.00063</v>
      </c>
      <c r="F637" s="46">
        <v>607937.32045500004</v>
      </c>
      <c r="G637" s="46">
        <v>1577585.14123</v>
      </c>
      <c r="H637" s="47" t="s">
        <v>48</v>
      </c>
      <c r="I637" s="47" t="s">
        <v>5111</v>
      </c>
      <c r="J637" s="47" t="s">
        <v>5109</v>
      </c>
      <c r="K637" s="47" t="s">
        <v>470</v>
      </c>
      <c r="L637" s="47" t="s">
        <v>52</v>
      </c>
      <c r="M637" s="47" t="s">
        <v>57</v>
      </c>
    </row>
    <row r="638" spans="1:13" customFormat="1" ht="18.75">
      <c r="A638" s="29" t="s">
        <v>5112</v>
      </c>
      <c r="B638" s="44">
        <v>46114</v>
      </c>
      <c r="C638" s="45">
        <v>13.57</v>
      </c>
      <c r="D638" s="46">
        <v>14.267770000000001</v>
      </c>
      <c r="E638" s="46">
        <v>100.05216</v>
      </c>
      <c r="F638" s="46">
        <v>613496.42293400003</v>
      </c>
      <c r="G638" s="46">
        <v>1577597.5195599999</v>
      </c>
      <c r="H638" s="47" t="s">
        <v>48</v>
      </c>
      <c r="I638" s="47" t="s">
        <v>5113</v>
      </c>
      <c r="J638" s="47" t="s">
        <v>5109</v>
      </c>
      <c r="K638" s="47" t="s">
        <v>470</v>
      </c>
      <c r="L638" s="47" t="s">
        <v>52</v>
      </c>
      <c r="M638" s="47" t="s">
        <v>57</v>
      </c>
    </row>
    <row r="639" spans="1:13" customFormat="1" ht="18.75">
      <c r="A639" s="29" t="s">
        <v>5114</v>
      </c>
      <c r="B639" s="44">
        <v>46114</v>
      </c>
      <c r="C639" s="45">
        <v>13.57</v>
      </c>
      <c r="D639" s="46">
        <v>14.59573</v>
      </c>
      <c r="E639" s="46">
        <v>100.16786999999999</v>
      </c>
      <c r="F639" s="46">
        <v>625795.18292499997</v>
      </c>
      <c r="G639" s="46">
        <v>1613935.83018</v>
      </c>
      <c r="H639" s="47" t="s">
        <v>48</v>
      </c>
      <c r="I639" s="47" t="s">
        <v>5115</v>
      </c>
      <c r="J639" s="47" t="s">
        <v>5115</v>
      </c>
      <c r="K639" s="47" t="s">
        <v>470</v>
      </c>
      <c r="L639" s="47" t="s">
        <v>52</v>
      </c>
      <c r="M639" s="47" t="s">
        <v>57</v>
      </c>
    </row>
    <row r="640" spans="1:13" customFormat="1" ht="18.75">
      <c r="A640" s="29" t="s">
        <v>5116</v>
      </c>
      <c r="B640" s="44">
        <v>46114</v>
      </c>
      <c r="C640" s="45">
        <v>13.57</v>
      </c>
      <c r="D640" s="46">
        <v>14.711980000000001</v>
      </c>
      <c r="E640" s="46">
        <v>100.09474</v>
      </c>
      <c r="F640" s="46">
        <v>617855.07003900001</v>
      </c>
      <c r="G640" s="46">
        <v>1626756.06715</v>
      </c>
      <c r="H640" s="47" t="s">
        <v>48</v>
      </c>
      <c r="I640" s="47" t="s">
        <v>5117</v>
      </c>
      <c r="J640" s="47" t="s">
        <v>5118</v>
      </c>
      <c r="K640" s="47" t="s">
        <v>470</v>
      </c>
      <c r="L640" s="47" t="s">
        <v>52</v>
      </c>
      <c r="M640" s="47" t="s">
        <v>57</v>
      </c>
    </row>
    <row r="641" spans="1:13" customFormat="1" ht="18.75">
      <c r="A641" s="29" t="s">
        <v>5119</v>
      </c>
      <c r="B641" s="44">
        <v>46114</v>
      </c>
      <c r="C641" s="45">
        <v>13.57</v>
      </c>
      <c r="D641" s="46">
        <v>14.7156</v>
      </c>
      <c r="E641" s="46">
        <v>100.09422000000001</v>
      </c>
      <c r="F641" s="46">
        <v>617797.14042800001</v>
      </c>
      <c r="G641" s="46">
        <v>1627156.23765</v>
      </c>
      <c r="H641" s="47" t="s">
        <v>48</v>
      </c>
      <c r="I641" s="47" t="s">
        <v>5117</v>
      </c>
      <c r="J641" s="47" t="s">
        <v>5118</v>
      </c>
      <c r="K641" s="47" t="s">
        <v>470</v>
      </c>
      <c r="L641" s="47" t="s">
        <v>52</v>
      </c>
      <c r="M641" s="47" t="s">
        <v>1769</v>
      </c>
    </row>
    <row r="642" spans="1:13" customFormat="1" ht="18.75">
      <c r="A642" s="29" t="s">
        <v>5120</v>
      </c>
      <c r="B642" s="44">
        <v>46114</v>
      </c>
      <c r="C642" s="45">
        <v>13.57</v>
      </c>
      <c r="D642" s="46">
        <v>14.76721</v>
      </c>
      <c r="E642" s="46">
        <v>99.467380000000006</v>
      </c>
      <c r="F642" s="46">
        <v>550301.27660700004</v>
      </c>
      <c r="G642" s="46">
        <v>1632630.9432699999</v>
      </c>
      <c r="H642" s="47" t="s">
        <v>48</v>
      </c>
      <c r="I642" s="47" t="s">
        <v>2667</v>
      </c>
      <c r="J642" s="47" t="s">
        <v>2667</v>
      </c>
      <c r="K642" s="47" t="s">
        <v>470</v>
      </c>
      <c r="L642" s="47" t="s">
        <v>52</v>
      </c>
      <c r="M642" s="47" t="s">
        <v>57</v>
      </c>
    </row>
    <row r="643" spans="1:13" customFormat="1" ht="18.75">
      <c r="A643" s="29" t="s">
        <v>5121</v>
      </c>
      <c r="B643" s="44">
        <v>46114</v>
      </c>
      <c r="C643" s="45">
        <v>13.57</v>
      </c>
      <c r="D643" s="46">
        <v>14.77862</v>
      </c>
      <c r="E643" s="46">
        <v>99.699590000000001</v>
      </c>
      <c r="F643" s="46">
        <v>575289.60932199995</v>
      </c>
      <c r="G643" s="46">
        <v>1633957.87362</v>
      </c>
      <c r="H643" s="47" t="s">
        <v>48</v>
      </c>
      <c r="I643" s="47" t="s">
        <v>5122</v>
      </c>
      <c r="J643" s="47" t="s">
        <v>5123</v>
      </c>
      <c r="K643" s="47" t="s">
        <v>470</v>
      </c>
      <c r="L643" s="47" t="s">
        <v>52</v>
      </c>
      <c r="M643" s="47" t="s">
        <v>57</v>
      </c>
    </row>
    <row r="644" spans="1:13" customFormat="1" ht="18.75">
      <c r="A644" s="29" t="s">
        <v>5124</v>
      </c>
      <c r="B644" s="44">
        <v>46114</v>
      </c>
      <c r="C644" s="45">
        <v>13.57</v>
      </c>
      <c r="D644" s="46">
        <v>14.78218</v>
      </c>
      <c r="E644" s="46">
        <v>99.699070000000006</v>
      </c>
      <c r="F644" s="46">
        <v>575232.41894700006</v>
      </c>
      <c r="G644" s="46">
        <v>1634351.4693</v>
      </c>
      <c r="H644" s="47" t="s">
        <v>48</v>
      </c>
      <c r="I644" s="47" t="s">
        <v>5122</v>
      </c>
      <c r="J644" s="47" t="s">
        <v>5123</v>
      </c>
      <c r="K644" s="47" t="s">
        <v>470</v>
      </c>
      <c r="L644" s="47" t="s">
        <v>52</v>
      </c>
      <c r="M644" s="47" t="s">
        <v>57</v>
      </c>
    </row>
    <row r="645" spans="1:13" customFormat="1" ht="18.75">
      <c r="A645" s="29" t="s">
        <v>5125</v>
      </c>
      <c r="B645" s="44">
        <v>46114</v>
      </c>
      <c r="C645" s="45">
        <v>13.57</v>
      </c>
      <c r="D645" s="46">
        <v>14.83794</v>
      </c>
      <c r="E645" s="46">
        <v>100.17451</v>
      </c>
      <c r="F645" s="46">
        <v>626370.93555000005</v>
      </c>
      <c r="G645" s="46">
        <v>1640733.2927900001</v>
      </c>
      <c r="H645" s="47" t="s">
        <v>48</v>
      </c>
      <c r="I645" s="47" t="s">
        <v>5126</v>
      </c>
      <c r="J645" s="47" t="s">
        <v>5127</v>
      </c>
      <c r="K645" s="47" t="s">
        <v>470</v>
      </c>
      <c r="L645" s="47" t="s">
        <v>52</v>
      </c>
      <c r="M645" s="47" t="s">
        <v>57</v>
      </c>
    </row>
    <row r="646" spans="1:13" customFormat="1" ht="18.75">
      <c r="A646" s="29" t="s">
        <v>5128</v>
      </c>
      <c r="B646" s="44">
        <v>46114</v>
      </c>
      <c r="C646" s="45">
        <v>13.57</v>
      </c>
      <c r="D646" s="46">
        <v>14.85491</v>
      </c>
      <c r="E646" s="46">
        <v>100.11017</v>
      </c>
      <c r="F646" s="46">
        <v>619438.197881</v>
      </c>
      <c r="G646" s="46">
        <v>1642575.1791900001</v>
      </c>
      <c r="H646" s="47" t="s">
        <v>48</v>
      </c>
      <c r="I646" s="47" t="s">
        <v>5129</v>
      </c>
      <c r="J646" s="47" t="s">
        <v>5127</v>
      </c>
      <c r="K646" s="47" t="s">
        <v>470</v>
      </c>
      <c r="L646" s="47" t="s">
        <v>52</v>
      </c>
      <c r="M646" s="47" t="s">
        <v>57</v>
      </c>
    </row>
    <row r="647" spans="1:13" customFormat="1" ht="18.75">
      <c r="A647" s="29" t="s">
        <v>5130</v>
      </c>
      <c r="B647" s="44">
        <v>46114</v>
      </c>
      <c r="C647" s="45">
        <v>13.57</v>
      </c>
      <c r="D647" s="46">
        <v>14.88345</v>
      </c>
      <c r="E647" s="46">
        <v>100.1546</v>
      </c>
      <c r="F647" s="46">
        <v>624202.44824399997</v>
      </c>
      <c r="G647" s="46">
        <v>1645756.5800399999</v>
      </c>
      <c r="H647" s="47" t="s">
        <v>48</v>
      </c>
      <c r="I647" s="47" t="s">
        <v>5126</v>
      </c>
      <c r="J647" s="47" t="s">
        <v>5127</v>
      </c>
      <c r="K647" s="47" t="s">
        <v>470</v>
      </c>
      <c r="L647" s="47" t="s">
        <v>52</v>
      </c>
      <c r="M647" s="47" t="s">
        <v>57</v>
      </c>
    </row>
    <row r="648" spans="1:13" customFormat="1" ht="18.75">
      <c r="A648" s="29" t="s">
        <v>5131</v>
      </c>
      <c r="B648" s="44">
        <v>46114</v>
      </c>
      <c r="C648" s="45">
        <v>13.57</v>
      </c>
      <c r="D648" s="46">
        <v>14.883789999999999</v>
      </c>
      <c r="E648" s="46">
        <v>100.15562</v>
      </c>
      <c r="F648" s="46">
        <v>624311.98964100005</v>
      </c>
      <c r="G648" s="46">
        <v>1645794.76018</v>
      </c>
      <c r="H648" s="47" t="s">
        <v>48</v>
      </c>
      <c r="I648" s="47" t="s">
        <v>5126</v>
      </c>
      <c r="J648" s="47" t="s">
        <v>5127</v>
      </c>
      <c r="K648" s="47" t="s">
        <v>470</v>
      </c>
      <c r="L648" s="47" t="s">
        <v>52</v>
      </c>
      <c r="M648" s="47" t="s">
        <v>1769</v>
      </c>
    </row>
    <row r="649" spans="1:13" customFormat="1" ht="18.75">
      <c r="A649" s="29" t="s">
        <v>5132</v>
      </c>
      <c r="B649" s="44">
        <v>46114</v>
      </c>
      <c r="C649" s="45">
        <v>13.57</v>
      </c>
      <c r="D649" s="46">
        <v>14.920159999999999</v>
      </c>
      <c r="E649" s="46">
        <v>100.17691000000001</v>
      </c>
      <c r="F649" s="46">
        <v>626581.21342199994</v>
      </c>
      <c r="G649" s="46">
        <v>1649830.1278200001</v>
      </c>
      <c r="H649" s="47" t="s">
        <v>48</v>
      </c>
      <c r="I649" s="47" t="s">
        <v>5133</v>
      </c>
      <c r="J649" s="47" t="s">
        <v>5127</v>
      </c>
      <c r="K649" s="47" t="s">
        <v>470</v>
      </c>
      <c r="L649" s="47" t="s">
        <v>52</v>
      </c>
      <c r="M649" s="47" t="s">
        <v>1769</v>
      </c>
    </row>
    <row r="650" spans="1:13" customFormat="1" ht="18.75">
      <c r="A650" s="29" t="s">
        <v>5134</v>
      </c>
      <c r="B650" s="44">
        <v>46114</v>
      </c>
      <c r="C650" s="45">
        <v>13.57</v>
      </c>
      <c r="D650" s="46">
        <v>14.94529</v>
      </c>
      <c r="E650" s="46">
        <v>99.583299999999994</v>
      </c>
      <c r="F650" s="46">
        <v>562725.96796699998</v>
      </c>
      <c r="G650" s="46">
        <v>1652357.1854699999</v>
      </c>
      <c r="H650" s="47" t="s">
        <v>48</v>
      </c>
      <c r="I650" s="47" t="s">
        <v>5135</v>
      </c>
      <c r="J650" s="47" t="s">
        <v>2667</v>
      </c>
      <c r="K650" s="47" t="s">
        <v>470</v>
      </c>
      <c r="L650" s="47" t="s">
        <v>52</v>
      </c>
      <c r="M650" s="47" t="s">
        <v>1769</v>
      </c>
    </row>
    <row r="651" spans="1:13" customFormat="1" ht="18.75">
      <c r="A651" s="29" t="s">
        <v>5136</v>
      </c>
      <c r="B651" s="44">
        <v>46114</v>
      </c>
      <c r="C651" s="45">
        <v>13.57</v>
      </c>
      <c r="D651" s="46">
        <v>8.5185700000000004</v>
      </c>
      <c r="E651" s="46">
        <v>99.30444</v>
      </c>
      <c r="F651" s="46">
        <v>533505.43309399998</v>
      </c>
      <c r="G651" s="46">
        <v>941640.48627200001</v>
      </c>
      <c r="H651" s="47" t="s">
        <v>48</v>
      </c>
      <c r="I651" s="47" t="s">
        <v>5137</v>
      </c>
      <c r="J651" s="47" t="s">
        <v>5138</v>
      </c>
      <c r="K651" s="47" t="s">
        <v>414</v>
      </c>
      <c r="L651" s="47" t="s">
        <v>364</v>
      </c>
      <c r="M651" s="47" t="s">
        <v>57</v>
      </c>
    </row>
    <row r="652" spans="1:13" customFormat="1" ht="18.75">
      <c r="A652" s="29" t="s">
        <v>5139</v>
      </c>
      <c r="B652" s="44">
        <v>46114</v>
      </c>
      <c r="C652" s="45">
        <v>13.57</v>
      </c>
      <c r="D652" s="46">
        <v>8.5219199999999997</v>
      </c>
      <c r="E652" s="46">
        <v>99.303929999999994</v>
      </c>
      <c r="F652" s="46">
        <v>533449.01297499996</v>
      </c>
      <c r="G652" s="46">
        <v>942010.80443300004</v>
      </c>
      <c r="H652" s="47" t="s">
        <v>48</v>
      </c>
      <c r="I652" s="47" t="s">
        <v>5137</v>
      </c>
      <c r="J652" s="47" t="s">
        <v>5138</v>
      </c>
      <c r="K652" s="47" t="s">
        <v>414</v>
      </c>
      <c r="L652" s="47" t="s">
        <v>364</v>
      </c>
      <c r="M652" s="47" t="s">
        <v>57</v>
      </c>
    </row>
    <row r="653" spans="1:13" customFormat="1" ht="18.75">
      <c r="A653" s="29" t="s">
        <v>5140</v>
      </c>
      <c r="B653" s="44">
        <v>46114</v>
      </c>
      <c r="C653" s="45">
        <v>13.57</v>
      </c>
      <c r="D653" s="46">
        <v>8.5344200000000008</v>
      </c>
      <c r="E653" s="46">
        <v>99.272980000000004</v>
      </c>
      <c r="F653" s="46">
        <v>530041.80842799996</v>
      </c>
      <c r="G653" s="46">
        <v>943390.20902800001</v>
      </c>
      <c r="H653" s="47" t="s">
        <v>48</v>
      </c>
      <c r="I653" s="47" t="s">
        <v>5137</v>
      </c>
      <c r="J653" s="47" t="s">
        <v>5138</v>
      </c>
      <c r="K653" s="47" t="s">
        <v>414</v>
      </c>
      <c r="L653" s="47" t="s">
        <v>364</v>
      </c>
      <c r="M653" s="47" t="s">
        <v>57</v>
      </c>
    </row>
    <row r="654" spans="1:13" customFormat="1" ht="18.75">
      <c r="A654" s="29" t="s">
        <v>5141</v>
      </c>
      <c r="B654" s="44">
        <v>46114</v>
      </c>
      <c r="C654" s="45">
        <v>13.57</v>
      </c>
      <c r="D654" s="46">
        <v>8.8425999999999991</v>
      </c>
      <c r="E654" s="46">
        <v>98.805030000000002</v>
      </c>
      <c r="F654" s="46">
        <v>478560.84724700003</v>
      </c>
      <c r="G654" s="46">
        <v>977456.15309100004</v>
      </c>
      <c r="H654" s="47" t="s">
        <v>48</v>
      </c>
      <c r="I654" s="47" t="s">
        <v>5142</v>
      </c>
      <c r="J654" s="47" t="s">
        <v>5142</v>
      </c>
      <c r="K654" s="47" t="s">
        <v>414</v>
      </c>
      <c r="L654" s="47" t="s">
        <v>364</v>
      </c>
      <c r="M654" s="47" t="s">
        <v>57</v>
      </c>
    </row>
    <row r="655" spans="1:13" customFormat="1" ht="18.75">
      <c r="A655" s="29" t="s">
        <v>5143</v>
      </c>
      <c r="B655" s="44">
        <v>46114</v>
      </c>
      <c r="C655" s="45">
        <v>13.57</v>
      </c>
      <c r="D655" s="46">
        <v>8.8453999999999997</v>
      </c>
      <c r="E655" s="46">
        <v>98.800989999999999</v>
      </c>
      <c r="F655" s="46">
        <v>478116.76724800002</v>
      </c>
      <c r="G655" s="46">
        <v>977765.94727300003</v>
      </c>
      <c r="H655" s="47" t="s">
        <v>48</v>
      </c>
      <c r="I655" s="47" t="s">
        <v>5142</v>
      </c>
      <c r="J655" s="47" t="s">
        <v>5142</v>
      </c>
      <c r="K655" s="47" t="s">
        <v>414</v>
      </c>
      <c r="L655" s="47" t="s">
        <v>364</v>
      </c>
      <c r="M655" s="47" t="s">
        <v>1769</v>
      </c>
    </row>
    <row r="656" spans="1:13" customFormat="1" ht="18.75">
      <c r="A656" s="29" t="s">
        <v>5144</v>
      </c>
      <c r="B656" s="44">
        <v>46114</v>
      </c>
      <c r="C656" s="45">
        <v>13.57</v>
      </c>
      <c r="D656" s="46">
        <v>8.8459299999999992</v>
      </c>
      <c r="E656" s="46">
        <v>98.804509999999993</v>
      </c>
      <c r="F656" s="46">
        <v>478503.860292</v>
      </c>
      <c r="G656" s="46">
        <v>977824.33753500006</v>
      </c>
      <c r="H656" s="47" t="s">
        <v>48</v>
      </c>
      <c r="I656" s="47" t="s">
        <v>5142</v>
      </c>
      <c r="J656" s="47" t="s">
        <v>5142</v>
      </c>
      <c r="K656" s="47" t="s">
        <v>414</v>
      </c>
      <c r="L656" s="47" t="s">
        <v>364</v>
      </c>
      <c r="M656" s="47" t="s">
        <v>57</v>
      </c>
    </row>
    <row r="657" spans="1:13" customFormat="1" ht="18.75">
      <c r="A657" s="29" t="s">
        <v>5145</v>
      </c>
      <c r="B657" s="44">
        <v>46114</v>
      </c>
      <c r="C657" s="45">
        <v>13.57</v>
      </c>
      <c r="D657" s="46">
        <v>8.9833700000000007</v>
      </c>
      <c r="E657" s="46">
        <v>99.429730000000006</v>
      </c>
      <c r="F657" s="46">
        <v>547235.91699900001</v>
      </c>
      <c r="G657" s="46">
        <v>993041.27199200005</v>
      </c>
      <c r="H657" s="47" t="s">
        <v>48</v>
      </c>
      <c r="I657" s="47" t="s">
        <v>5146</v>
      </c>
      <c r="J657" s="47" t="s">
        <v>5147</v>
      </c>
      <c r="K657" s="47" t="s">
        <v>414</v>
      </c>
      <c r="L657" s="47" t="s">
        <v>364</v>
      </c>
      <c r="M657" s="47" t="s">
        <v>57</v>
      </c>
    </row>
    <row r="658" spans="1:13" customFormat="1" ht="18.75">
      <c r="A658" s="29" t="s">
        <v>5148</v>
      </c>
      <c r="B658" s="44">
        <v>46114</v>
      </c>
      <c r="C658" s="45">
        <v>13.57</v>
      </c>
      <c r="D658" s="46">
        <v>9.0219000000000005</v>
      </c>
      <c r="E658" s="46">
        <v>99.549350000000004</v>
      </c>
      <c r="F658" s="46">
        <v>560378.49845299998</v>
      </c>
      <c r="G658" s="46">
        <v>997318.77249799995</v>
      </c>
      <c r="H658" s="47" t="s">
        <v>48</v>
      </c>
      <c r="I658" s="47" t="s">
        <v>5149</v>
      </c>
      <c r="J658" s="47" t="s">
        <v>5147</v>
      </c>
      <c r="K658" s="47" t="s">
        <v>414</v>
      </c>
      <c r="L658" s="47" t="s">
        <v>364</v>
      </c>
      <c r="M658" s="47" t="s">
        <v>57</v>
      </c>
    </row>
    <row r="659" spans="1:13" customFormat="1" ht="18.75">
      <c r="A659" s="29" t="s">
        <v>5150</v>
      </c>
      <c r="B659" s="44">
        <v>46114</v>
      </c>
      <c r="C659" s="45">
        <v>13.57</v>
      </c>
      <c r="D659" s="46">
        <v>9.1121499999999997</v>
      </c>
      <c r="E659" s="46">
        <v>99.088179999999994</v>
      </c>
      <c r="F659" s="46">
        <v>509689.21544</v>
      </c>
      <c r="G659" s="46">
        <v>1007252.38729</v>
      </c>
      <c r="H659" s="47" t="s">
        <v>48</v>
      </c>
      <c r="I659" s="47" t="s">
        <v>4295</v>
      </c>
      <c r="J659" s="47" t="s">
        <v>4296</v>
      </c>
      <c r="K659" s="47" t="s">
        <v>414</v>
      </c>
      <c r="L659" s="47" t="s">
        <v>364</v>
      </c>
      <c r="M659" s="47" t="s">
        <v>57</v>
      </c>
    </row>
    <row r="660" spans="1:13" customFormat="1" ht="18.75">
      <c r="A660" s="29" t="s">
        <v>5151</v>
      </c>
      <c r="B660" s="44">
        <v>46114</v>
      </c>
      <c r="C660" s="45">
        <v>13.57</v>
      </c>
      <c r="D660" s="46">
        <v>9.1567799999999995</v>
      </c>
      <c r="E660" s="46">
        <v>99.406700000000001</v>
      </c>
      <c r="F660" s="46">
        <v>544682.96393900004</v>
      </c>
      <c r="G660" s="46">
        <v>1012210.6481699999</v>
      </c>
      <c r="H660" s="47" t="s">
        <v>48</v>
      </c>
      <c r="I660" s="47" t="s">
        <v>5152</v>
      </c>
      <c r="J660" s="47" t="s">
        <v>5147</v>
      </c>
      <c r="K660" s="47" t="s">
        <v>414</v>
      </c>
      <c r="L660" s="47" t="s">
        <v>364</v>
      </c>
      <c r="M660" s="47" t="s">
        <v>57</v>
      </c>
    </row>
    <row r="661" spans="1:13" customFormat="1" ht="18.75">
      <c r="A661" s="29" t="s">
        <v>5153</v>
      </c>
      <c r="B661" s="44">
        <v>46114</v>
      </c>
      <c r="C661" s="45">
        <v>13.57</v>
      </c>
      <c r="D661" s="46">
        <v>9.1596100000000007</v>
      </c>
      <c r="E661" s="46">
        <v>99.402590000000004</v>
      </c>
      <c r="F661" s="46">
        <v>544231.05295100005</v>
      </c>
      <c r="G661" s="46">
        <v>1012523.02766</v>
      </c>
      <c r="H661" s="47" t="s">
        <v>48</v>
      </c>
      <c r="I661" s="47" t="s">
        <v>5154</v>
      </c>
      <c r="J661" s="47" t="s">
        <v>5147</v>
      </c>
      <c r="K661" s="47" t="s">
        <v>414</v>
      </c>
      <c r="L661" s="47" t="s">
        <v>364</v>
      </c>
      <c r="M661" s="47" t="s">
        <v>57</v>
      </c>
    </row>
    <row r="662" spans="1:13" customFormat="1" ht="18.75">
      <c r="A662" s="29" t="s">
        <v>5155</v>
      </c>
      <c r="B662" s="44">
        <v>46114</v>
      </c>
      <c r="C662" s="45">
        <v>13.57</v>
      </c>
      <c r="D662" s="46">
        <v>9.2579799999999999</v>
      </c>
      <c r="E662" s="46">
        <v>99.613190000000003</v>
      </c>
      <c r="F662" s="46">
        <v>567350.95573000005</v>
      </c>
      <c r="G662" s="46">
        <v>1023431.91116</v>
      </c>
      <c r="H662" s="47" t="s">
        <v>48</v>
      </c>
      <c r="I662" s="47" t="s">
        <v>5156</v>
      </c>
      <c r="J662" s="47" t="s">
        <v>5157</v>
      </c>
      <c r="K662" s="47" t="s">
        <v>414</v>
      </c>
      <c r="L662" s="47" t="s">
        <v>364</v>
      </c>
      <c r="M662" s="47" t="s">
        <v>57</v>
      </c>
    </row>
    <row r="663" spans="1:13" customFormat="1" ht="18.75">
      <c r="A663" s="29" t="s">
        <v>5158</v>
      </c>
      <c r="B663" s="44">
        <v>46114</v>
      </c>
      <c r="C663" s="45">
        <v>13.57</v>
      </c>
      <c r="D663" s="46">
        <v>9.2613699999999994</v>
      </c>
      <c r="E663" s="46">
        <v>99.612679999999997</v>
      </c>
      <c r="F663" s="46">
        <v>567294.29186700005</v>
      </c>
      <c r="G663" s="46">
        <v>1023806.62949</v>
      </c>
      <c r="H663" s="47" t="s">
        <v>48</v>
      </c>
      <c r="I663" s="47" t="s">
        <v>5156</v>
      </c>
      <c r="J663" s="47" t="s">
        <v>5157</v>
      </c>
      <c r="K663" s="47" t="s">
        <v>414</v>
      </c>
      <c r="L663" s="47" t="s">
        <v>364</v>
      </c>
      <c r="M663" s="47" t="s">
        <v>1769</v>
      </c>
    </row>
    <row r="664" spans="1:13" customFormat="1" ht="18.75">
      <c r="A664" s="29" t="s">
        <v>5159</v>
      </c>
      <c r="B664" s="44">
        <v>46114</v>
      </c>
      <c r="C664" s="45">
        <v>13.57</v>
      </c>
      <c r="D664" s="46">
        <v>9.2652999999999999</v>
      </c>
      <c r="E664" s="46">
        <v>99.615809999999996</v>
      </c>
      <c r="F664" s="46">
        <v>567637.33920599998</v>
      </c>
      <c r="G664" s="46">
        <v>1024241.74278</v>
      </c>
      <c r="H664" s="47" t="s">
        <v>48</v>
      </c>
      <c r="I664" s="47" t="s">
        <v>5156</v>
      </c>
      <c r="J664" s="47" t="s">
        <v>5157</v>
      </c>
      <c r="K664" s="47" t="s">
        <v>414</v>
      </c>
      <c r="L664" s="47" t="s">
        <v>364</v>
      </c>
      <c r="M664" s="47" t="s">
        <v>1769</v>
      </c>
    </row>
    <row r="665" spans="1:13" customFormat="1" ht="18.75">
      <c r="A665" s="29" t="s">
        <v>5160</v>
      </c>
      <c r="B665" s="44">
        <v>46114</v>
      </c>
      <c r="C665" s="45">
        <v>13.57</v>
      </c>
      <c r="D665" s="46">
        <v>9.6502700000000008</v>
      </c>
      <c r="E665" s="46">
        <v>99.139039999999994</v>
      </c>
      <c r="F665" s="46">
        <v>515254.185574</v>
      </c>
      <c r="G665" s="46">
        <v>1066748.6142899999</v>
      </c>
      <c r="H665" s="47" t="s">
        <v>48</v>
      </c>
      <c r="I665" s="47" t="s">
        <v>5161</v>
      </c>
      <c r="J665" s="47" t="s">
        <v>5162</v>
      </c>
      <c r="K665" s="47" t="s">
        <v>414</v>
      </c>
      <c r="L665" s="47" t="s">
        <v>364</v>
      </c>
      <c r="M665" s="47" t="s">
        <v>57</v>
      </c>
    </row>
    <row r="666" spans="1:13" customFormat="1" ht="18.75">
      <c r="A666" s="29" t="s">
        <v>5163</v>
      </c>
      <c r="B666" s="44">
        <v>46114</v>
      </c>
      <c r="C666" s="45">
        <v>13.57</v>
      </c>
      <c r="D666" s="46">
        <v>15.02666</v>
      </c>
      <c r="E666" s="46">
        <v>103.98390000000001</v>
      </c>
      <c r="F666" s="46">
        <v>1036329.61096</v>
      </c>
      <c r="G666" s="46">
        <v>1667333.63353</v>
      </c>
      <c r="H666" s="47" t="s">
        <v>48</v>
      </c>
      <c r="I666" s="47" t="s">
        <v>5164</v>
      </c>
      <c r="J666" s="47" t="s">
        <v>5165</v>
      </c>
      <c r="K666" s="47" t="s">
        <v>1531</v>
      </c>
      <c r="L666" s="47" t="s">
        <v>237</v>
      </c>
      <c r="M666" s="47" t="s">
        <v>57</v>
      </c>
    </row>
    <row r="667" spans="1:13" customFormat="1" ht="18.75">
      <c r="A667" s="29" t="s">
        <v>5166</v>
      </c>
      <c r="B667" s="44">
        <v>46114</v>
      </c>
      <c r="C667" s="45">
        <v>13.57</v>
      </c>
      <c r="D667" s="46">
        <v>15.314069999999999</v>
      </c>
      <c r="E667" s="46">
        <v>103.72134</v>
      </c>
      <c r="F667" s="46">
        <v>1007328.40037</v>
      </c>
      <c r="G667" s="46">
        <v>1698593.69692</v>
      </c>
      <c r="H667" s="47" t="s">
        <v>48</v>
      </c>
      <c r="I667" s="47" t="s">
        <v>4725</v>
      </c>
      <c r="J667" s="47" t="s">
        <v>1530</v>
      </c>
      <c r="K667" s="47" t="s">
        <v>1531</v>
      </c>
      <c r="L667" s="47" t="s">
        <v>237</v>
      </c>
      <c r="M667" s="47" t="s">
        <v>57</v>
      </c>
    </row>
    <row r="668" spans="1:13" customFormat="1" ht="18.75">
      <c r="A668" s="29" t="s">
        <v>5167</v>
      </c>
      <c r="B668" s="44">
        <v>46114</v>
      </c>
      <c r="C668" s="45">
        <v>13.57</v>
      </c>
      <c r="D668" s="46">
        <v>15.39653</v>
      </c>
      <c r="E668" s="46">
        <v>103.45083</v>
      </c>
      <c r="F668" s="46">
        <v>978020.17199900001</v>
      </c>
      <c r="G668" s="46">
        <v>1707121.35714</v>
      </c>
      <c r="H668" s="47" t="s">
        <v>48</v>
      </c>
      <c r="I668" s="47" t="s">
        <v>5168</v>
      </c>
      <c r="J668" s="47" t="s">
        <v>5168</v>
      </c>
      <c r="K668" s="47" t="s">
        <v>1531</v>
      </c>
      <c r="L668" s="47" t="s">
        <v>237</v>
      </c>
      <c r="M668" s="47" t="s">
        <v>57</v>
      </c>
    </row>
    <row r="669" spans="1:13" customFormat="1" ht="18.75">
      <c r="A669" s="29" t="s">
        <v>5169</v>
      </c>
      <c r="B669" s="44">
        <v>46114</v>
      </c>
      <c r="C669" s="45">
        <v>13.57</v>
      </c>
      <c r="D669" s="46">
        <v>15.430910000000001</v>
      </c>
      <c r="E669" s="46">
        <v>103.76211000000001</v>
      </c>
      <c r="F669" s="46">
        <v>1011431.76136</v>
      </c>
      <c r="G669" s="46">
        <v>1711652.0218700001</v>
      </c>
      <c r="H669" s="47" t="s">
        <v>48</v>
      </c>
      <c r="I669" s="47" t="s">
        <v>5170</v>
      </c>
      <c r="J669" s="47" t="s">
        <v>1530</v>
      </c>
      <c r="K669" s="47" t="s">
        <v>1531</v>
      </c>
      <c r="L669" s="47" t="s">
        <v>237</v>
      </c>
      <c r="M669" s="47" t="s">
        <v>57</v>
      </c>
    </row>
    <row r="670" spans="1:13" customFormat="1" ht="18.75">
      <c r="A670" s="29" t="s">
        <v>5171</v>
      </c>
      <c r="B670" s="44">
        <v>46114</v>
      </c>
      <c r="C670" s="45">
        <v>13.57</v>
      </c>
      <c r="D670" s="46">
        <v>17.94999</v>
      </c>
      <c r="E670" s="46">
        <v>102.52509000000001</v>
      </c>
      <c r="F670" s="46">
        <v>873472.49177900003</v>
      </c>
      <c r="G670" s="46">
        <v>1988196.53822</v>
      </c>
      <c r="H670" s="47" t="s">
        <v>48</v>
      </c>
      <c r="I670" s="47" t="s">
        <v>5172</v>
      </c>
      <c r="J670" s="47" t="s">
        <v>5173</v>
      </c>
      <c r="K670" s="47" t="s">
        <v>1572</v>
      </c>
      <c r="L670" s="47" t="s">
        <v>237</v>
      </c>
      <c r="M670" s="47" t="s">
        <v>57</v>
      </c>
    </row>
    <row r="671" spans="1:13" customFormat="1" ht="18.75">
      <c r="A671" s="29" t="s">
        <v>5174</v>
      </c>
      <c r="B671" s="44">
        <v>46114</v>
      </c>
      <c r="C671" s="45">
        <v>13.57</v>
      </c>
      <c r="D671" s="46">
        <v>17.955580000000001</v>
      </c>
      <c r="E671" s="46">
        <v>102.35638</v>
      </c>
      <c r="F671" s="46">
        <v>855569.88347799995</v>
      </c>
      <c r="G671" s="46">
        <v>1988484.33021</v>
      </c>
      <c r="H671" s="47" t="s">
        <v>48</v>
      </c>
      <c r="I671" s="47" t="s">
        <v>5175</v>
      </c>
      <c r="J671" s="47" t="s">
        <v>1571</v>
      </c>
      <c r="K671" s="47" t="s">
        <v>1572</v>
      </c>
      <c r="L671" s="47" t="s">
        <v>237</v>
      </c>
      <c r="M671" s="47" t="s">
        <v>57</v>
      </c>
    </row>
    <row r="672" spans="1:13" customFormat="1" ht="18.75">
      <c r="A672" s="29" t="s">
        <v>5176</v>
      </c>
      <c r="B672" s="44">
        <v>46114</v>
      </c>
      <c r="C672" s="45">
        <v>13.57</v>
      </c>
      <c r="D672" s="46">
        <v>17.9574</v>
      </c>
      <c r="E672" s="46">
        <v>102.35802</v>
      </c>
      <c r="F672" s="46">
        <v>855740.13730499998</v>
      </c>
      <c r="G672" s="46">
        <v>1988689.1142</v>
      </c>
      <c r="H672" s="47" t="s">
        <v>48</v>
      </c>
      <c r="I672" s="47" t="s">
        <v>5175</v>
      </c>
      <c r="J672" s="47" t="s">
        <v>1571</v>
      </c>
      <c r="K672" s="47" t="s">
        <v>1572</v>
      </c>
      <c r="L672" s="47" t="s">
        <v>237</v>
      </c>
      <c r="M672" s="47" t="s">
        <v>57</v>
      </c>
    </row>
    <row r="673" spans="1:13" customFormat="1" ht="18.75">
      <c r="A673" s="29" t="s">
        <v>5177</v>
      </c>
      <c r="B673" s="44">
        <v>46114</v>
      </c>
      <c r="C673" s="45">
        <v>13.57</v>
      </c>
      <c r="D673" s="46">
        <v>17.959900000000001</v>
      </c>
      <c r="E673" s="46">
        <v>102.35574</v>
      </c>
      <c r="F673" s="46">
        <v>855493.36685400002</v>
      </c>
      <c r="G673" s="46">
        <v>1988961.71832</v>
      </c>
      <c r="H673" s="47" t="s">
        <v>48</v>
      </c>
      <c r="I673" s="47" t="s">
        <v>5175</v>
      </c>
      <c r="J673" s="47" t="s">
        <v>1571</v>
      </c>
      <c r="K673" s="47" t="s">
        <v>1572</v>
      </c>
      <c r="L673" s="47" t="s">
        <v>237</v>
      </c>
      <c r="M673" s="47" t="s">
        <v>57</v>
      </c>
    </row>
    <row r="674" spans="1:13" customFormat="1" ht="18.75">
      <c r="A674" s="29" t="s">
        <v>5178</v>
      </c>
      <c r="B674" s="44">
        <v>46114</v>
      </c>
      <c r="C674" s="45">
        <v>13.57</v>
      </c>
      <c r="D674" s="46">
        <v>18.051110000000001</v>
      </c>
      <c r="E674" s="46">
        <v>102.19379000000001</v>
      </c>
      <c r="F674" s="46">
        <v>838147.90472300001</v>
      </c>
      <c r="G674" s="46">
        <v>1998762.6628099999</v>
      </c>
      <c r="H674" s="47" t="s">
        <v>48</v>
      </c>
      <c r="I674" s="47" t="s">
        <v>1571</v>
      </c>
      <c r="J674" s="47" t="s">
        <v>1571</v>
      </c>
      <c r="K674" s="47" t="s">
        <v>1572</v>
      </c>
      <c r="L674" s="47" t="s">
        <v>237</v>
      </c>
      <c r="M674" s="47" t="s">
        <v>57</v>
      </c>
    </row>
    <row r="675" spans="1:13" customFormat="1" ht="18.75">
      <c r="A675" s="29" t="s">
        <v>5179</v>
      </c>
      <c r="B675" s="44">
        <v>46114</v>
      </c>
      <c r="C675" s="45">
        <v>13.57</v>
      </c>
      <c r="D675" s="46">
        <v>18.0535</v>
      </c>
      <c r="E675" s="46">
        <v>102.19379000000001</v>
      </c>
      <c r="F675" s="46">
        <v>838143.32659299998</v>
      </c>
      <c r="G675" s="46">
        <v>1999027.419</v>
      </c>
      <c r="H675" s="47" t="s">
        <v>48</v>
      </c>
      <c r="I675" s="47" t="s">
        <v>1571</v>
      </c>
      <c r="J675" s="47" t="s">
        <v>1571</v>
      </c>
      <c r="K675" s="47" t="s">
        <v>1572</v>
      </c>
      <c r="L675" s="47" t="s">
        <v>237</v>
      </c>
      <c r="M675" s="47" t="s">
        <v>57</v>
      </c>
    </row>
    <row r="676" spans="1:13" customFormat="1" ht="18.75">
      <c r="A676" s="29" t="s">
        <v>5180</v>
      </c>
      <c r="B676" s="44">
        <v>46114</v>
      </c>
      <c r="C676" s="45">
        <v>13.57</v>
      </c>
      <c r="D676" s="46">
        <v>18.05931</v>
      </c>
      <c r="E676" s="46">
        <v>102.20593</v>
      </c>
      <c r="F676" s="46">
        <v>839418.56762300001</v>
      </c>
      <c r="G676" s="46">
        <v>1999693.32602</v>
      </c>
      <c r="H676" s="47" t="s">
        <v>48</v>
      </c>
      <c r="I676" s="47" t="s">
        <v>1571</v>
      </c>
      <c r="J676" s="47" t="s">
        <v>1571</v>
      </c>
      <c r="K676" s="47" t="s">
        <v>1572</v>
      </c>
      <c r="L676" s="47" t="s">
        <v>237</v>
      </c>
      <c r="M676" s="47" t="s">
        <v>57</v>
      </c>
    </row>
    <row r="677" spans="1:13" customFormat="1" ht="18.75">
      <c r="A677" s="29" t="s">
        <v>5181</v>
      </c>
      <c r="B677" s="44">
        <v>46114</v>
      </c>
      <c r="C677" s="45">
        <v>13.57</v>
      </c>
      <c r="D677" s="46">
        <v>18.067399999999999</v>
      </c>
      <c r="E677" s="46">
        <v>102.20068999999999</v>
      </c>
      <c r="F677" s="46">
        <v>838847.788268</v>
      </c>
      <c r="G677" s="46">
        <v>2000579.8812800001</v>
      </c>
      <c r="H677" s="47" t="s">
        <v>48</v>
      </c>
      <c r="I677" s="47" t="s">
        <v>1571</v>
      </c>
      <c r="J677" s="47" t="s">
        <v>1571</v>
      </c>
      <c r="K677" s="47" t="s">
        <v>1572</v>
      </c>
      <c r="L677" s="47" t="s">
        <v>237</v>
      </c>
      <c r="M677" s="47" t="s">
        <v>57</v>
      </c>
    </row>
    <row r="678" spans="1:13" customFormat="1" ht="18.75">
      <c r="A678" s="29" t="s">
        <v>5182</v>
      </c>
      <c r="B678" s="44">
        <v>46114</v>
      </c>
      <c r="C678" s="45">
        <v>13.57</v>
      </c>
      <c r="D678" s="46">
        <v>16.920590000000001</v>
      </c>
      <c r="E678" s="46">
        <v>102.60178000000001</v>
      </c>
      <c r="F678" s="46">
        <v>883757.59570399998</v>
      </c>
      <c r="G678" s="46">
        <v>1874284.2768300001</v>
      </c>
      <c r="H678" s="47" t="s">
        <v>48</v>
      </c>
      <c r="I678" s="47" t="s">
        <v>2745</v>
      </c>
      <c r="J678" s="47" t="s">
        <v>240</v>
      </c>
      <c r="K678" s="47" t="s">
        <v>241</v>
      </c>
      <c r="L678" s="47" t="s">
        <v>237</v>
      </c>
      <c r="M678" s="47" t="s">
        <v>57</v>
      </c>
    </row>
    <row r="679" spans="1:13" customFormat="1" ht="18.75">
      <c r="A679" s="29" t="s">
        <v>5183</v>
      </c>
      <c r="B679" s="44">
        <v>46114</v>
      </c>
      <c r="C679" s="45">
        <v>13.57</v>
      </c>
      <c r="D679" s="46">
        <v>16.921569999999999</v>
      </c>
      <c r="E679" s="46">
        <v>102.5981</v>
      </c>
      <c r="F679" s="46">
        <v>883363.08499300003</v>
      </c>
      <c r="G679" s="46">
        <v>1874385.67989</v>
      </c>
      <c r="H679" s="47" t="s">
        <v>48</v>
      </c>
      <c r="I679" s="47" t="s">
        <v>5184</v>
      </c>
      <c r="J679" s="47" t="s">
        <v>240</v>
      </c>
      <c r="K679" s="47" t="s">
        <v>241</v>
      </c>
      <c r="L679" s="47" t="s">
        <v>237</v>
      </c>
      <c r="M679" s="47" t="s">
        <v>57</v>
      </c>
    </row>
    <row r="680" spans="1:13" customFormat="1" ht="18.75">
      <c r="A680" s="29" t="s">
        <v>5185</v>
      </c>
      <c r="B680" s="44">
        <v>46114</v>
      </c>
      <c r="C680" s="45">
        <v>13.57</v>
      </c>
      <c r="D680" s="46">
        <v>17.212689999999998</v>
      </c>
      <c r="E680" s="46">
        <v>102.38976</v>
      </c>
      <c r="F680" s="46">
        <v>860582.27165200002</v>
      </c>
      <c r="G680" s="46">
        <v>1906243.1684600001</v>
      </c>
      <c r="H680" s="47" t="s">
        <v>48</v>
      </c>
      <c r="I680" s="47" t="s">
        <v>1548</v>
      </c>
      <c r="J680" s="47" t="s">
        <v>5186</v>
      </c>
      <c r="K680" s="47" t="s">
        <v>241</v>
      </c>
      <c r="L680" s="47" t="s">
        <v>237</v>
      </c>
      <c r="M680" s="47" t="s">
        <v>1769</v>
      </c>
    </row>
    <row r="681" spans="1:13" customFormat="1" ht="18.75">
      <c r="A681" s="29" t="s">
        <v>5187</v>
      </c>
      <c r="B681" s="44">
        <v>46114</v>
      </c>
      <c r="C681" s="45">
        <v>13.57</v>
      </c>
      <c r="D681" s="46">
        <v>17.214950000000002</v>
      </c>
      <c r="E681" s="46">
        <v>102.38927</v>
      </c>
      <c r="F681" s="46">
        <v>860525.70950999996</v>
      </c>
      <c r="G681" s="46">
        <v>1906492.6353800001</v>
      </c>
      <c r="H681" s="47" t="s">
        <v>48</v>
      </c>
      <c r="I681" s="47" t="s">
        <v>1548</v>
      </c>
      <c r="J681" s="47" t="s">
        <v>5186</v>
      </c>
      <c r="K681" s="47" t="s">
        <v>241</v>
      </c>
      <c r="L681" s="47" t="s">
        <v>237</v>
      </c>
      <c r="M681" s="47" t="s">
        <v>57</v>
      </c>
    </row>
    <row r="682" spans="1:13" customFormat="1" ht="18.75">
      <c r="A682" s="29" t="s">
        <v>5188</v>
      </c>
      <c r="B682" s="44">
        <v>46114</v>
      </c>
      <c r="C682" s="45">
        <v>13.57</v>
      </c>
      <c r="D682" s="46">
        <v>17.215479999999999</v>
      </c>
      <c r="E682" s="46">
        <v>102.39346999999999</v>
      </c>
      <c r="F682" s="46">
        <v>860971.878088</v>
      </c>
      <c r="G682" s="46">
        <v>1906559.19664</v>
      </c>
      <c r="H682" s="47" t="s">
        <v>48</v>
      </c>
      <c r="I682" s="47" t="s">
        <v>1548</v>
      </c>
      <c r="J682" s="47" t="s">
        <v>5186</v>
      </c>
      <c r="K682" s="47" t="s">
        <v>241</v>
      </c>
      <c r="L682" s="47" t="s">
        <v>237</v>
      </c>
      <c r="M682" s="47" t="s">
        <v>57</v>
      </c>
    </row>
    <row r="683" spans="1:13" customFormat="1" ht="18.75">
      <c r="A683" s="29" t="s">
        <v>5189</v>
      </c>
      <c r="B683" s="44">
        <v>46114</v>
      </c>
      <c r="C683" s="45">
        <v>13.57</v>
      </c>
      <c r="D683" s="46">
        <v>17.21698</v>
      </c>
      <c r="E683" s="46">
        <v>102.38918</v>
      </c>
      <c r="F683" s="46">
        <v>860512.18455999997</v>
      </c>
      <c r="G683" s="46">
        <v>1906717.3674999999</v>
      </c>
      <c r="H683" s="47" t="s">
        <v>48</v>
      </c>
      <c r="I683" s="47" t="s">
        <v>1548</v>
      </c>
      <c r="J683" s="47" t="s">
        <v>5186</v>
      </c>
      <c r="K683" s="47" t="s">
        <v>241</v>
      </c>
      <c r="L683" s="47" t="s">
        <v>237</v>
      </c>
      <c r="M683" s="47" t="s">
        <v>1769</v>
      </c>
    </row>
    <row r="684" spans="1:13" customFormat="1" ht="18.75">
      <c r="A684" s="29" t="s">
        <v>5190</v>
      </c>
      <c r="B684" s="44">
        <v>46114</v>
      </c>
      <c r="C684" s="45">
        <v>13.57</v>
      </c>
      <c r="D684" s="46">
        <v>17.217490000000002</v>
      </c>
      <c r="E684" s="46">
        <v>102.39337999999999</v>
      </c>
      <c r="F684" s="46">
        <v>860958.38699200004</v>
      </c>
      <c r="G684" s="46">
        <v>1906781.7135999999</v>
      </c>
      <c r="H684" s="47" t="s">
        <v>48</v>
      </c>
      <c r="I684" s="47" t="s">
        <v>1548</v>
      </c>
      <c r="J684" s="47" t="s">
        <v>5186</v>
      </c>
      <c r="K684" s="47" t="s">
        <v>241</v>
      </c>
      <c r="L684" s="47" t="s">
        <v>237</v>
      </c>
      <c r="M684" s="47" t="s">
        <v>57</v>
      </c>
    </row>
    <row r="685" spans="1:13" customFormat="1" ht="18.75">
      <c r="A685" s="29" t="s">
        <v>5191</v>
      </c>
      <c r="B685" s="44">
        <v>46114</v>
      </c>
      <c r="C685" s="45">
        <v>13.57</v>
      </c>
      <c r="D685" s="46">
        <v>17.298539999999999</v>
      </c>
      <c r="E685" s="46">
        <v>102.37819</v>
      </c>
      <c r="F685" s="46">
        <v>859183.79415600002</v>
      </c>
      <c r="G685" s="46">
        <v>1915732.71554</v>
      </c>
      <c r="H685" s="47" t="s">
        <v>48</v>
      </c>
      <c r="I685" s="47" t="s">
        <v>5192</v>
      </c>
      <c r="J685" s="47" t="s">
        <v>5186</v>
      </c>
      <c r="K685" s="47" t="s">
        <v>241</v>
      </c>
      <c r="L685" s="47" t="s">
        <v>237</v>
      </c>
      <c r="M685" s="47" t="s">
        <v>57</v>
      </c>
    </row>
    <row r="686" spans="1:13" customFormat="1" ht="18.75">
      <c r="A686" s="29" t="s">
        <v>5193</v>
      </c>
      <c r="B686" s="44">
        <v>46114</v>
      </c>
      <c r="C686" s="45">
        <v>13.57</v>
      </c>
      <c r="D686" s="46">
        <v>17.623460000000001</v>
      </c>
      <c r="E686" s="46">
        <v>102.24909</v>
      </c>
      <c r="F686" s="46">
        <v>844831.76439300005</v>
      </c>
      <c r="G686" s="46">
        <v>1951489.84938</v>
      </c>
      <c r="H686" s="47" t="s">
        <v>48</v>
      </c>
      <c r="I686" s="47" t="s">
        <v>451</v>
      </c>
      <c r="J686" s="47" t="s">
        <v>1127</v>
      </c>
      <c r="K686" s="47" t="s">
        <v>241</v>
      </c>
      <c r="L686" s="47" t="s">
        <v>237</v>
      </c>
      <c r="M686" s="47" t="s">
        <v>57</v>
      </c>
    </row>
    <row r="687" spans="1:13" customFormat="1" ht="18.75">
      <c r="A687" s="29" t="s">
        <v>5194</v>
      </c>
      <c r="B687" s="44">
        <v>46114</v>
      </c>
      <c r="C687" s="45">
        <v>13.57</v>
      </c>
      <c r="D687" s="46">
        <v>17.625299999999999</v>
      </c>
      <c r="E687" s="46">
        <v>102.24871</v>
      </c>
      <c r="F687" s="46">
        <v>844787.89563100005</v>
      </c>
      <c r="G687" s="46">
        <v>1951692.9875700001</v>
      </c>
      <c r="H687" s="47" t="s">
        <v>48</v>
      </c>
      <c r="I687" s="47" t="s">
        <v>451</v>
      </c>
      <c r="J687" s="47" t="s">
        <v>1127</v>
      </c>
      <c r="K687" s="47" t="s">
        <v>241</v>
      </c>
      <c r="L687" s="47" t="s">
        <v>237</v>
      </c>
      <c r="M687" s="47" t="s">
        <v>57</v>
      </c>
    </row>
    <row r="688" spans="1:13" customFormat="1" ht="18.75">
      <c r="A688" s="29" t="s">
        <v>5195</v>
      </c>
      <c r="B688" s="44">
        <v>46114</v>
      </c>
      <c r="C688" s="45">
        <v>13.57</v>
      </c>
      <c r="D688" s="46">
        <v>14.550850000000001</v>
      </c>
      <c r="E688" s="46">
        <v>100.24424999999999</v>
      </c>
      <c r="F688" s="46">
        <v>634050.56293400005</v>
      </c>
      <c r="G688" s="46">
        <v>1609014.7101100001</v>
      </c>
      <c r="H688" s="47" t="s">
        <v>48</v>
      </c>
      <c r="I688" s="47" t="s">
        <v>5196</v>
      </c>
      <c r="J688" s="47" t="s">
        <v>5197</v>
      </c>
      <c r="K688" s="47" t="s">
        <v>4488</v>
      </c>
      <c r="L688" s="47" t="s">
        <v>52</v>
      </c>
      <c r="M688" s="47" t="s">
        <v>57</v>
      </c>
    </row>
    <row r="689" spans="1:13" customFormat="1" ht="18.75">
      <c r="A689" s="29" t="s">
        <v>5198</v>
      </c>
      <c r="B689" s="44">
        <v>46114</v>
      </c>
      <c r="C689" s="45">
        <v>13.57</v>
      </c>
      <c r="D689" s="46">
        <v>15.77041</v>
      </c>
      <c r="E689" s="46">
        <v>104.44206</v>
      </c>
      <c r="F689" s="46">
        <v>1083668.06143</v>
      </c>
      <c r="G689" s="46">
        <v>1751089.6564799999</v>
      </c>
      <c r="H689" s="47" t="s">
        <v>48</v>
      </c>
      <c r="I689" s="47" t="s">
        <v>5199</v>
      </c>
      <c r="J689" s="47" t="s">
        <v>5200</v>
      </c>
      <c r="K689" s="47" t="s">
        <v>415</v>
      </c>
      <c r="L689" s="47" t="s">
        <v>237</v>
      </c>
      <c r="M689" s="47" t="s">
        <v>57</v>
      </c>
    </row>
    <row r="690" spans="1:13" customFormat="1" ht="18.75">
      <c r="A690" s="29" t="s">
        <v>5201</v>
      </c>
      <c r="B690" s="44">
        <v>46114</v>
      </c>
      <c r="C690" s="45">
        <v>13.57</v>
      </c>
      <c r="D690" s="46">
        <v>15.95514</v>
      </c>
      <c r="E690" s="46">
        <v>104.51797999999999</v>
      </c>
      <c r="F690" s="46">
        <v>1091290.33705</v>
      </c>
      <c r="G690" s="46">
        <v>1771817.4554699999</v>
      </c>
      <c r="H690" s="47" t="s">
        <v>48</v>
      </c>
      <c r="I690" s="47" t="s">
        <v>5202</v>
      </c>
      <c r="J690" s="47" t="s">
        <v>5203</v>
      </c>
      <c r="K690" s="47" t="s">
        <v>415</v>
      </c>
      <c r="L690" s="47" t="s">
        <v>237</v>
      </c>
      <c r="M690" s="47" t="s">
        <v>57</v>
      </c>
    </row>
    <row r="691" spans="1:13" customFormat="1" ht="18.75">
      <c r="A691" s="29" t="s">
        <v>5204</v>
      </c>
      <c r="B691" s="44">
        <v>46114</v>
      </c>
      <c r="C691" s="45">
        <v>13.57</v>
      </c>
      <c r="D691" s="46">
        <v>15.95581</v>
      </c>
      <c r="E691" s="46">
        <v>104.52348000000001</v>
      </c>
      <c r="F691" s="46">
        <v>1091879.2853999999</v>
      </c>
      <c r="G691" s="46">
        <v>1771907.56299</v>
      </c>
      <c r="H691" s="47" t="s">
        <v>48</v>
      </c>
      <c r="I691" s="47" t="s">
        <v>5202</v>
      </c>
      <c r="J691" s="47" t="s">
        <v>5203</v>
      </c>
      <c r="K691" s="47" t="s">
        <v>415</v>
      </c>
      <c r="L691" s="47" t="s">
        <v>237</v>
      </c>
      <c r="M691" s="47" t="s">
        <v>57</v>
      </c>
    </row>
    <row r="692" spans="1:13" customFormat="1" ht="18.75">
      <c r="A692" s="29" t="s">
        <v>5205</v>
      </c>
      <c r="B692" s="44">
        <v>46114</v>
      </c>
      <c r="C692" s="45">
        <v>13.57</v>
      </c>
      <c r="D692" s="46">
        <v>15.957090000000001</v>
      </c>
      <c r="E692" s="46">
        <v>104.65911</v>
      </c>
      <c r="F692" s="46">
        <v>1106449.10005</v>
      </c>
      <c r="G692" s="46">
        <v>1772441.96432</v>
      </c>
      <c r="H692" s="47" t="s">
        <v>48</v>
      </c>
      <c r="I692" s="47" t="s">
        <v>5206</v>
      </c>
      <c r="J692" s="47" t="s">
        <v>5203</v>
      </c>
      <c r="K692" s="47" t="s">
        <v>415</v>
      </c>
      <c r="L692" s="47" t="s">
        <v>237</v>
      </c>
      <c r="M692" s="47" t="s">
        <v>57</v>
      </c>
    </row>
    <row r="693" spans="1:13" customFormat="1" ht="18.75">
      <c r="A693" s="29" t="s">
        <v>5207</v>
      </c>
      <c r="B693" s="44">
        <v>46114</v>
      </c>
      <c r="C693" s="45">
        <v>13.57</v>
      </c>
      <c r="D693" s="46">
        <v>15.96068</v>
      </c>
      <c r="E693" s="46">
        <v>104.52293</v>
      </c>
      <c r="F693" s="46">
        <v>1091805.81418</v>
      </c>
      <c r="G693" s="46">
        <v>1772446.82696</v>
      </c>
      <c r="H693" s="47" t="s">
        <v>48</v>
      </c>
      <c r="I693" s="47" t="s">
        <v>5202</v>
      </c>
      <c r="J693" s="47" t="s">
        <v>5203</v>
      </c>
      <c r="K693" s="47" t="s">
        <v>415</v>
      </c>
      <c r="L693" s="47" t="s">
        <v>237</v>
      </c>
      <c r="M693" s="47" t="s">
        <v>57</v>
      </c>
    </row>
    <row r="694" spans="1:13" customFormat="1" ht="18.75">
      <c r="A694" s="29" t="s">
        <v>5208</v>
      </c>
      <c r="B694" s="44">
        <v>46114</v>
      </c>
      <c r="C694" s="45">
        <v>13.57</v>
      </c>
      <c r="D694" s="46">
        <v>15.962020000000001</v>
      </c>
      <c r="E694" s="46">
        <v>104.65858</v>
      </c>
      <c r="F694" s="46">
        <v>1106377.2256100001</v>
      </c>
      <c r="G694" s="46">
        <v>1772988.0191200001</v>
      </c>
      <c r="H694" s="47" t="s">
        <v>48</v>
      </c>
      <c r="I694" s="47" t="s">
        <v>5206</v>
      </c>
      <c r="J694" s="47" t="s">
        <v>5203</v>
      </c>
      <c r="K694" s="47" t="s">
        <v>415</v>
      </c>
      <c r="L694" s="47" t="s">
        <v>237</v>
      </c>
      <c r="M694" s="47" t="s">
        <v>57</v>
      </c>
    </row>
    <row r="695" spans="1:13" customFormat="1" ht="18.75">
      <c r="A695" s="29" t="s">
        <v>5209</v>
      </c>
      <c r="B695" s="44">
        <v>46114</v>
      </c>
      <c r="C695" s="45">
        <v>13.57</v>
      </c>
      <c r="D695" s="46">
        <v>16.955839999999998</v>
      </c>
      <c r="E695" s="46">
        <v>103.09772</v>
      </c>
      <c r="F695" s="46">
        <v>936587.62403099996</v>
      </c>
      <c r="G695" s="46">
        <v>1879228.4498999999</v>
      </c>
      <c r="H695" s="47" t="s">
        <v>48</v>
      </c>
      <c r="I695" s="47" t="s">
        <v>342</v>
      </c>
      <c r="J695" s="47" t="s">
        <v>5210</v>
      </c>
      <c r="K695" s="47" t="s">
        <v>247</v>
      </c>
      <c r="L695" s="47" t="s">
        <v>237</v>
      </c>
      <c r="M695" s="47" t="s">
        <v>57</v>
      </c>
    </row>
    <row r="696" spans="1:13" customFormat="1" ht="18.75">
      <c r="A696" s="29" t="s">
        <v>5211</v>
      </c>
      <c r="B696" s="44">
        <v>46114</v>
      </c>
      <c r="C696" s="45">
        <v>13.57</v>
      </c>
      <c r="D696" s="46">
        <v>16.960329999999999</v>
      </c>
      <c r="E696" s="46">
        <v>103.09714</v>
      </c>
      <c r="F696" s="46">
        <v>936515.34040500002</v>
      </c>
      <c r="G696" s="46">
        <v>1879724.9237500001</v>
      </c>
      <c r="H696" s="47" t="s">
        <v>48</v>
      </c>
      <c r="I696" s="47" t="s">
        <v>5212</v>
      </c>
      <c r="J696" s="47" t="s">
        <v>5213</v>
      </c>
      <c r="K696" s="47" t="s">
        <v>247</v>
      </c>
      <c r="L696" s="47" t="s">
        <v>237</v>
      </c>
      <c r="M696" s="47" t="s">
        <v>57</v>
      </c>
    </row>
    <row r="697" spans="1:13" customFormat="1" ht="18.75">
      <c r="A697" s="29" t="s">
        <v>5214</v>
      </c>
      <c r="B697" s="44">
        <v>46114</v>
      </c>
      <c r="C697" s="45">
        <v>13.57</v>
      </c>
      <c r="D697" s="46">
        <v>17.245170000000002</v>
      </c>
      <c r="E697" s="46">
        <v>102.69803</v>
      </c>
      <c r="F697" s="46">
        <v>893341.54036800005</v>
      </c>
      <c r="G697" s="46">
        <v>1910444.22009</v>
      </c>
      <c r="H697" s="47" t="s">
        <v>48</v>
      </c>
      <c r="I697" s="47" t="s">
        <v>5215</v>
      </c>
      <c r="J697" s="47" t="s">
        <v>5216</v>
      </c>
      <c r="K697" s="47" t="s">
        <v>247</v>
      </c>
      <c r="L697" s="47" t="s">
        <v>237</v>
      </c>
      <c r="M697" s="47" t="s">
        <v>1769</v>
      </c>
    </row>
    <row r="698" spans="1:13" customFormat="1" ht="18.75">
      <c r="A698" s="29" t="s">
        <v>5217</v>
      </c>
      <c r="B698" s="44">
        <v>46114</v>
      </c>
      <c r="C698" s="45">
        <v>13.57</v>
      </c>
      <c r="D698" s="46">
        <v>17.355779999999999</v>
      </c>
      <c r="E698" s="46">
        <v>102.47002999999999</v>
      </c>
      <c r="F698" s="46">
        <v>868843.85519899998</v>
      </c>
      <c r="G698" s="46">
        <v>1922248.6304800001</v>
      </c>
      <c r="H698" s="47" t="s">
        <v>48</v>
      </c>
      <c r="I698" s="47" t="s">
        <v>500</v>
      </c>
      <c r="J698" s="47" t="s">
        <v>500</v>
      </c>
      <c r="K698" s="47" t="s">
        <v>247</v>
      </c>
      <c r="L698" s="47" t="s">
        <v>237</v>
      </c>
      <c r="M698" s="47" t="s">
        <v>57</v>
      </c>
    </row>
    <row r="699" spans="1:13" customFormat="1" ht="18.75">
      <c r="A699" s="29" t="s">
        <v>5218</v>
      </c>
      <c r="B699" s="44">
        <v>46114</v>
      </c>
      <c r="C699" s="45">
        <v>13.57</v>
      </c>
      <c r="D699" s="46">
        <v>17.437439999999999</v>
      </c>
      <c r="E699" s="46">
        <v>103.03879000000001</v>
      </c>
      <c r="F699" s="46">
        <v>929185.70906999998</v>
      </c>
      <c r="G699" s="46">
        <v>1932486.18102</v>
      </c>
      <c r="H699" s="47" t="s">
        <v>48</v>
      </c>
      <c r="I699" s="47" t="s">
        <v>5219</v>
      </c>
      <c r="J699" s="47" t="s">
        <v>5220</v>
      </c>
      <c r="K699" s="47" t="s">
        <v>247</v>
      </c>
      <c r="L699" s="47" t="s">
        <v>237</v>
      </c>
      <c r="M699" s="47" t="s">
        <v>57</v>
      </c>
    </row>
    <row r="700" spans="1:13" customFormat="1" ht="18.75">
      <c r="A700" s="29" t="s">
        <v>5221</v>
      </c>
      <c r="B700" s="44">
        <v>46114</v>
      </c>
      <c r="C700" s="45">
        <v>13.57</v>
      </c>
      <c r="D700" s="46">
        <v>17.441929999999999</v>
      </c>
      <c r="E700" s="46">
        <v>103.03818</v>
      </c>
      <c r="F700" s="46">
        <v>929110.26652599999</v>
      </c>
      <c r="G700" s="46">
        <v>1932982.5559</v>
      </c>
      <c r="H700" s="47" t="s">
        <v>48</v>
      </c>
      <c r="I700" s="47" t="s">
        <v>5219</v>
      </c>
      <c r="J700" s="47" t="s">
        <v>5220</v>
      </c>
      <c r="K700" s="47" t="s">
        <v>247</v>
      </c>
      <c r="L700" s="47" t="s">
        <v>237</v>
      </c>
      <c r="M700" s="47" t="s">
        <v>57</v>
      </c>
    </row>
    <row r="701" spans="1:13" customFormat="1" ht="18.75">
      <c r="A701" s="29" t="s">
        <v>5222</v>
      </c>
      <c r="B701" s="44">
        <v>46114</v>
      </c>
      <c r="C701" s="45">
        <v>13.57</v>
      </c>
      <c r="D701" s="46">
        <v>17.516279999999998</v>
      </c>
      <c r="E701" s="46">
        <v>102.65825</v>
      </c>
      <c r="F701" s="46">
        <v>888531.73078099999</v>
      </c>
      <c r="G701" s="46">
        <v>1940406.78413</v>
      </c>
      <c r="H701" s="47" t="s">
        <v>48</v>
      </c>
      <c r="I701" s="47" t="s">
        <v>5223</v>
      </c>
      <c r="J701" s="47" t="s">
        <v>500</v>
      </c>
      <c r="K701" s="47" t="s">
        <v>247</v>
      </c>
      <c r="L701" s="47" t="s">
        <v>237</v>
      </c>
      <c r="M701" s="47" t="s">
        <v>57</v>
      </c>
    </row>
    <row r="702" spans="1:13" customFormat="1" ht="18.75">
      <c r="A702" s="29" t="s">
        <v>5224</v>
      </c>
      <c r="B702" s="44">
        <v>46114</v>
      </c>
      <c r="C702" s="45">
        <v>13.57</v>
      </c>
      <c r="D702" s="46">
        <v>17.433499999999999</v>
      </c>
      <c r="E702" s="46">
        <v>100.26699000000001</v>
      </c>
      <c r="F702" s="46">
        <v>634557.68739400001</v>
      </c>
      <c r="G702" s="46">
        <v>1927957.7743599999</v>
      </c>
      <c r="H702" s="47" t="s">
        <v>48</v>
      </c>
      <c r="I702" s="47" t="s">
        <v>5225</v>
      </c>
      <c r="J702" s="47" t="s">
        <v>184</v>
      </c>
      <c r="K702" s="47" t="s">
        <v>94</v>
      </c>
      <c r="L702" s="47" t="s">
        <v>69</v>
      </c>
      <c r="M702" s="47" t="s">
        <v>1769</v>
      </c>
    </row>
    <row r="703" spans="1:13" customFormat="1" ht="18.75">
      <c r="A703" s="29" t="s">
        <v>5226</v>
      </c>
      <c r="B703" s="44">
        <v>46114</v>
      </c>
      <c r="C703" s="45">
        <v>13.57</v>
      </c>
      <c r="D703" s="46">
        <v>17.44191</v>
      </c>
      <c r="E703" s="46">
        <v>100.41734</v>
      </c>
      <c r="F703" s="46">
        <v>650520.90277000004</v>
      </c>
      <c r="G703" s="46">
        <v>1929000.5078400001</v>
      </c>
      <c r="H703" s="47" t="s">
        <v>48</v>
      </c>
      <c r="I703" s="47" t="s">
        <v>502</v>
      </c>
      <c r="J703" s="47" t="s">
        <v>184</v>
      </c>
      <c r="K703" s="47" t="s">
        <v>94</v>
      </c>
      <c r="L703" s="47" t="s">
        <v>69</v>
      </c>
      <c r="M703" s="47" t="s">
        <v>57</v>
      </c>
    </row>
    <row r="704" spans="1:13" customFormat="1" ht="18.75">
      <c r="A704" s="29" t="s">
        <v>5227</v>
      </c>
      <c r="B704" s="44">
        <v>46114</v>
      </c>
      <c r="C704" s="45">
        <v>13.57</v>
      </c>
      <c r="D704" s="46">
        <v>17.561019999999999</v>
      </c>
      <c r="E704" s="46">
        <v>100.24162</v>
      </c>
      <c r="F704" s="46">
        <v>631771.02509300003</v>
      </c>
      <c r="G704" s="46">
        <v>1942050.4253799999</v>
      </c>
      <c r="H704" s="47" t="s">
        <v>48</v>
      </c>
      <c r="I704" s="47" t="s">
        <v>4312</v>
      </c>
      <c r="J704" s="47" t="s">
        <v>184</v>
      </c>
      <c r="K704" s="47" t="s">
        <v>94</v>
      </c>
      <c r="L704" s="47" t="s">
        <v>69</v>
      </c>
      <c r="M704" s="47" t="s">
        <v>57</v>
      </c>
    </row>
    <row r="705" spans="1:252" customFormat="1" ht="18.75">
      <c r="A705" s="29" t="s">
        <v>5228</v>
      </c>
      <c r="B705" s="44">
        <v>46114</v>
      </c>
      <c r="C705" s="45">
        <v>13.57</v>
      </c>
      <c r="D705" s="46">
        <v>17.589870000000001</v>
      </c>
      <c r="E705" s="46">
        <v>100.20047</v>
      </c>
      <c r="F705" s="46">
        <v>627383.11025100003</v>
      </c>
      <c r="G705" s="46">
        <v>1945214.62687</v>
      </c>
      <c r="H705" s="47" t="s">
        <v>48</v>
      </c>
      <c r="I705" s="47" t="s">
        <v>5229</v>
      </c>
      <c r="J705" s="47" t="s">
        <v>5230</v>
      </c>
      <c r="K705" s="47" t="s">
        <v>94</v>
      </c>
      <c r="L705" s="47" t="s">
        <v>69</v>
      </c>
      <c r="M705" s="47" t="s">
        <v>57</v>
      </c>
    </row>
    <row r="706" spans="1:252" customFormat="1" ht="18.75">
      <c r="A706" s="29" t="s">
        <v>5231</v>
      </c>
      <c r="B706" s="44">
        <v>46114</v>
      </c>
      <c r="C706" s="45">
        <v>13.57</v>
      </c>
      <c r="D706" s="46">
        <v>17.604849999999999</v>
      </c>
      <c r="E706" s="46">
        <v>100.25623</v>
      </c>
      <c r="F706" s="46">
        <v>633289.63505200006</v>
      </c>
      <c r="G706" s="46">
        <v>1946910.56005</v>
      </c>
      <c r="H706" s="47" t="s">
        <v>48</v>
      </c>
      <c r="I706" s="47" t="s">
        <v>5232</v>
      </c>
      <c r="J706" s="47" t="s">
        <v>5230</v>
      </c>
      <c r="K706" s="47" t="s">
        <v>94</v>
      </c>
      <c r="L706" s="47" t="s">
        <v>69</v>
      </c>
      <c r="M706" s="47" t="s">
        <v>1769</v>
      </c>
    </row>
    <row r="707" spans="1:252" customFormat="1" ht="18.75">
      <c r="A707" s="29" t="s">
        <v>5233</v>
      </c>
      <c r="B707" s="44">
        <v>46114</v>
      </c>
      <c r="C707" s="45">
        <v>13.57</v>
      </c>
      <c r="D707" s="46">
        <v>17.60548</v>
      </c>
      <c r="E707" s="46">
        <v>100.26103999999999</v>
      </c>
      <c r="F707" s="46">
        <v>633799.59348699998</v>
      </c>
      <c r="G707" s="46">
        <v>1946983.6636999999</v>
      </c>
      <c r="H707" s="47" t="s">
        <v>48</v>
      </c>
      <c r="I707" s="47" t="s">
        <v>5232</v>
      </c>
      <c r="J707" s="47" t="s">
        <v>5230</v>
      </c>
      <c r="K707" s="47" t="s">
        <v>94</v>
      </c>
      <c r="L707" s="47" t="s">
        <v>69</v>
      </c>
      <c r="M707" s="47" t="s">
        <v>57</v>
      </c>
    </row>
    <row r="708" spans="1:252" customFormat="1" ht="18.75">
      <c r="A708" s="29" t="s">
        <v>5234</v>
      </c>
      <c r="B708" s="44">
        <v>46114</v>
      </c>
      <c r="C708" s="45">
        <v>13.57</v>
      </c>
      <c r="D708" s="46">
        <v>17.60868</v>
      </c>
      <c r="E708" s="46">
        <v>100.22676</v>
      </c>
      <c r="F708" s="46">
        <v>630159.63989400002</v>
      </c>
      <c r="G708" s="46">
        <v>1947313.8614099999</v>
      </c>
      <c r="H708" s="47" t="s">
        <v>48</v>
      </c>
      <c r="I708" s="47" t="s">
        <v>5232</v>
      </c>
      <c r="J708" s="47" t="s">
        <v>5230</v>
      </c>
      <c r="K708" s="47" t="s">
        <v>94</v>
      </c>
      <c r="L708" s="47" t="s">
        <v>69</v>
      </c>
      <c r="M708" s="47" t="s">
        <v>1769</v>
      </c>
    </row>
    <row r="709" spans="1:252" customFormat="1" ht="18.75">
      <c r="A709" s="29" t="s">
        <v>5235</v>
      </c>
      <c r="B709" s="44">
        <v>46114</v>
      </c>
      <c r="C709" s="45">
        <v>13.57</v>
      </c>
      <c r="D709" s="46">
        <v>17.61308</v>
      </c>
      <c r="E709" s="46">
        <v>100.23097</v>
      </c>
      <c r="F709" s="46">
        <v>630603.21348300006</v>
      </c>
      <c r="G709" s="46">
        <v>1947803.6323899999</v>
      </c>
      <c r="H709" s="47" t="s">
        <v>48</v>
      </c>
      <c r="I709" s="47" t="s">
        <v>5232</v>
      </c>
      <c r="J709" s="47" t="s">
        <v>5230</v>
      </c>
      <c r="K709" s="47" t="s">
        <v>94</v>
      </c>
      <c r="L709" s="47" t="s">
        <v>69</v>
      </c>
      <c r="M709" s="47" t="s">
        <v>1769</v>
      </c>
    </row>
    <row r="710" spans="1:252" customFormat="1" ht="18.75">
      <c r="A710" s="29" t="s">
        <v>5236</v>
      </c>
      <c r="B710" s="44">
        <v>46114</v>
      </c>
      <c r="C710" s="45">
        <v>13.57</v>
      </c>
      <c r="D710" s="46">
        <v>17.657319999999999</v>
      </c>
      <c r="E710" s="46">
        <v>100.39066</v>
      </c>
      <c r="F710" s="46">
        <v>647512.54608400003</v>
      </c>
      <c r="G710" s="46">
        <v>1952816.5038699999</v>
      </c>
      <c r="H710" s="47" t="s">
        <v>48</v>
      </c>
      <c r="I710" s="47" t="s">
        <v>270</v>
      </c>
      <c r="J710" s="47" t="s">
        <v>271</v>
      </c>
      <c r="K710" s="47" t="s">
        <v>94</v>
      </c>
      <c r="L710" s="47" t="s">
        <v>69</v>
      </c>
      <c r="M710" s="47" t="s">
        <v>1769</v>
      </c>
    </row>
    <row r="711" spans="1:252" customFormat="1" ht="18.75">
      <c r="A711" s="29" t="s">
        <v>5237</v>
      </c>
      <c r="B711" s="44">
        <v>46114</v>
      </c>
      <c r="C711" s="45">
        <v>13.57</v>
      </c>
      <c r="D711" s="46">
        <v>17.798629999999999</v>
      </c>
      <c r="E711" s="46">
        <v>100.73833999999999</v>
      </c>
      <c r="F711" s="46">
        <v>684256.11335300002</v>
      </c>
      <c r="G711" s="46">
        <v>1968761.5631899999</v>
      </c>
      <c r="H711" s="47" t="s">
        <v>48</v>
      </c>
      <c r="I711" s="47" t="s">
        <v>92</v>
      </c>
      <c r="J711" s="47" t="s">
        <v>93</v>
      </c>
      <c r="K711" s="47" t="s">
        <v>94</v>
      </c>
      <c r="L711" s="47" t="s">
        <v>69</v>
      </c>
      <c r="M711" s="47" t="s">
        <v>1769</v>
      </c>
    </row>
    <row r="712" spans="1:252" customFormat="1" ht="18.75">
      <c r="A712" s="29" t="s">
        <v>5238</v>
      </c>
      <c r="B712" s="44">
        <v>46114</v>
      </c>
      <c r="C712" s="45">
        <v>13.57</v>
      </c>
      <c r="D712" s="46">
        <v>17.976050000000001</v>
      </c>
      <c r="E712" s="46">
        <v>100.87824000000001</v>
      </c>
      <c r="F712" s="46">
        <v>698891.26713599998</v>
      </c>
      <c r="G712" s="46">
        <v>1988542.1584600001</v>
      </c>
      <c r="H712" s="47" t="s">
        <v>48</v>
      </c>
      <c r="I712" s="47" t="s">
        <v>98</v>
      </c>
      <c r="J712" s="47" t="s">
        <v>99</v>
      </c>
      <c r="K712" s="47" t="s">
        <v>94</v>
      </c>
      <c r="L712" s="47" t="s">
        <v>69</v>
      </c>
      <c r="M712" s="47" t="s">
        <v>57</v>
      </c>
    </row>
    <row r="713" spans="1:252" customFormat="1" ht="18.75">
      <c r="A713" s="29" t="s">
        <v>5239</v>
      </c>
      <c r="B713" s="44">
        <v>46114</v>
      </c>
      <c r="C713" s="45">
        <v>13.57</v>
      </c>
      <c r="D713" s="46">
        <v>15.32408</v>
      </c>
      <c r="E713" s="46">
        <v>99.613590000000002</v>
      </c>
      <c r="F713" s="46">
        <v>565866.19653399999</v>
      </c>
      <c r="G713" s="46">
        <v>1694264.40182</v>
      </c>
      <c r="H713" s="47" t="s">
        <v>48</v>
      </c>
      <c r="I713" s="47" t="s">
        <v>3122</v>
      </c>
      <c r="J713" s="47" t="s">
        <v>3122</v>
      </c>
      <c r="K713" s="47" t="s">
        <v>3105</v>
      </c>
      <c r="L713" s="47" t="s">
        <v>69</v>
      </c>
      <c r="M713" s="47" t="s">
        <v>1769</v>
      </c>
    </row>
    <row r="714" spans="1:252" customFormat="1" ht="18.75">
      <c r="A714" s="29" t="s">
        <v>5240</v>
      </c>
      <c r="B714" s="44">
        <v>46114</v>
      </c>
      <c r="C714" s="45">
        <v>13.57</v>
      </c>
      <c r="D714" s="46">
        <v>15.45317</v>
      </c>
      <c r="E714" s="46">
        <v>104.41888</v>
      </c>
      <c r="F714" s="46">
        <v>1082074.8951300001</v>
      </c>
      <c r="G714" s="46">
        <v>1715799.7022500001</v>
      </c>
      <c r="H714" s="47" t="s">
        <v>48</v>
      </c>
      <c r="I714" s="47" t="s">
        <v>5241</v>
      </c>
      <c r="J714" s="47" t="s">
        <v>1526</v>
      </c>
      <c r="K714" s="47" t="s">
        <v>472</v>
      </c>
      <c r="L714" s="47" t="s">
        <v>237</v>
      </c>
      <c r="M714" s="47" t="s">
        <v>57</v>
      </c>
    </row>
    <row r="715" spans="1:252" customFormat="1" ht="18.75">
      <c r="A715" s="29" t="s">
        <v>5242</v>
      </c>
      <c r="B715" s="44">
        <v>46114</v>
      </c>
      <c r="C715" s="45">
        <v>13.57</v>
      </c>
      <c r="D715" s="46">
        <v>15.52721</v>
      </c>
      <c r="E715" s="46">
        <v>104.42599</v>
      </c>
      <c r="F715" s="46">
        <v>1082632.02881</v>
      </c>
      <c r="G715" s="46">
        <v>1724040.3644900001</v>
      </c>
      <c r="H715" s="47" t="s">
        <v>48</v>
      </c>
      <c r="I715" s="47" t="s">
        <v>5243</v>
      </c>
      <c r="J715" s="47" t="s">
        <v>1526</v>
      </c>
      <c r="K715" s="47" t="s">
        <v>472</v>
      </c>
      <c r="L715" s="47" t="s">
        <v>237</v>
      </c>
      <c r="M715" s="47" t="s">
        <v>57</v>
      </c>
    </row>
    <row r="716" spans="1:252" customFormat="1" ht="18.75">
      <c r="A716" s="29" t="s">
        <v>5244</v>
      </c>
      <c r="B716" s="44">
        <v>46114</v>
      </c>
      <c r="C716" s="45">
        <v>13.57</v>
      </c>
      <c r="D716" s="46">
        <v>15.530060000000001</v>
      </c>
      <c r="E716" s="46">
        <v>104.41718</v>
      </c>
      <c r="F716" s="46">
        <v>1081675.5558499999</v>
      </c>
      <c r="G716" s="46">
        <v>1724332.7227700001</v>
      </c>
      <c r="H716" s="47" t="s">
        <v>48</v>
      </c>
      <c r="I716" s="47" t="s">
        <v>5243</v>
      </c>
      <c r="J716" s="47" t="s">
        <v>1526</v>
      </c>
      <c r="K716" s="47" t="s">
        <v>472</v>
      </c>
      <c r="L716" s="47" t="s">
        <v>237</v>
      </c>
      <c r="M716" s="47" t="s">
        <v>57</v>
      </c>
    </row>
    <row r="717" spans="1:252" customFormat="1" ht="18.75">
      <c r="A717" s="29" t="s">
        <v>5245</v>
      </c>
      <c r="B717" s="44">
        <v>46114</v>
      </c>
      <c r="C717" s="45">
        <v>13.57</v>
      </c>
      <c r="D717" s="46">
        <v>15.530670000000001</v>
      </c>
      <c r="E717" s="46">
        <v>104.42252999999999</v>
      </c>
      <c r="F717" s="46">
        <v>1082249.7777100001</v>
      </c>
      <c r="G717" s="46">
        <v>1724415.08736</v>
      </c>
      <c r="H717" s="47" t="s">
        <v>48</v>
      </c>
      <c r="I717" s="47" t="s">
        <v>5243</v>
      </c>
      <c r="J717" s="47" t="s">
        <v>1526</v>
      </c>
      <c r="K717" s="47" t="s">
        <v>472</v>
      </c>
      <c r="L717" s="47" t="s">
        <v>237</v>
      </c>
      <c r="M717" s="47" t="s">
        <v>57</v>
      </c>
    </row>
    <row r="718" spans="1:252" customFormat="1" ht="18.75">
      <c r="A718" s="29" t="s">
        <v>5246</v>
      </c>
      <c r="B718" s="44">
        <v>46114</v>
      </c>
      <c r="C718" s="45">
        <v>13.57</v>
      </c>
      <c r="D718" s="46">
        <v>15.531370000000001</v>
      </c>
      <c r="E718" s="46">
        <v>104.42001</v>
      </c>
      <c r="F718" s="46">
        <v>1081976.51771</v>
      </c>
      <c r="G718" s="46">
        <v>1724485.91986</v>
      </c>
      <c r="H718" s="47" t="s">
        <v>48</v>
      </c>
      <c r="I718" s="47" t="s">
        <v>5243</v>
      </c>
      <c r="J718" s="47" t="s">
        <v>1526</v>
      </c>
      <c r="K718" s="47" t="s">
        <v>472</v>
      </c>
      <c r="L718" s="47" t="s">
        <v>237</v>
      </c>
      <c r="M718" s="47" t="s">
        <v>57</v>
      </c>
    </row>
    <row r="719" spans="1:252" customFormat="1" ht="18.75">
      <c r="A719" s="29" t="s">
        <v>5247</v>
      </c>
      <c r="B719" s="44">
        <v>46114</v>
      </c>
      <c r="C719" s="45">
        <v>13.57</v>
      </c>
      <c r="D719" s="46">
        <v>15.53501</v>
      </c>
      <c r="E719" s="46">
        <v>105.33199999999999</v>
      </c>
      <c r="F719" s="46">
        <v>1180209.79693</v>
      </c>
      <c r="G719" s="46">
        <v>1727598.3466099999</v>
      </c>
      <c r="H719" s="47" t="s">
        <v>48</v>
      </c>
      <c r="I719" s="47" t="s">
        <v>5248</v>
      </c>
      <c r="J719" s="47" t="s">
        <v>5249</v>
      </c>
      <c r="K719" s="47" t="s">
        <v>472</v>
      </c>
      <c r="L719" s="47" t="s">
        <v>237</v>
      </c>
      <c r="M719" s="47" t="s">
        <v>57</v>
      </c>
    </row>
    <row r="720" spans="1:252">
      <c r="N720"/>
      <c r="O720"/>
      <c r="P720"/>
      <c r="Q720"/>
      <c r="R720"/>
      <c r="S720"/>
      <c r="T720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  <c r="AJ720"/>
      <c r="AK720"/>
      <c r="AL720"/>
      <c r="AM720"/>
      <c r="AN720"/>
      <c r="AO720"/>
      <c r="AP720"/>
      <c r="AQ720"/>
      <c r="AR720"/>
      <c r="AS720"/>
      <c r="AT720"/>
      <c r="AU720"/>
      <c r="AV720"/>
      <c r="AW720"/>
      <c r="AX720"/>
      <c r="AY720"/>
      <c r="AZ720"/>
      <c r="BA720"/>
      <c r="BB720"/>
      <c r="BC720"/>
      <c r="BD720"/>
      <c r="BE720"/>
      <c r="BF720"/>
      <c r="BG720"/>
      <c r="BH720"/>
      <c r="BI720"/>
      <c r="BJ720"/>
      <c r="BK720"/>
      <c r="BL720"/>
      <c r="BM720"/>
      <c r="BN720"/>
      <c r="BO720"/>
      <c r="BP720"/>
      <c r="BQ720"/>
      <c r="BR720"/>
      <c r="BS720"/>
      <c r="BT720"/>
      <c r="BU720"/>
      <c r="BV720"/>
      <c r="BW720"/>
      <c r="BX720"/>
      <c r="BY720"/>
      <c r="BZ720"/>
      <c r="CA720"/>
      <c r="CB720"/>
      <c r="CC720"/>
      <c r="CD720"/>
      <c r="CE720"/>
      <c r="CF720"/>
      <c r="CG720"/>
      <c r="CH720"/>
      <c r="CI720"/>
      <c r="CJ720"/>
      <c r="CK720"/>
      <c r="CL720"/>
      <c r="CM720"/>
      <c r="CN720"/>
      <c r="CO720"/>
      <c r="CP720"/>
      <c r="CQ720"/>
      <c r="CR720"/>
      <c r="CS720"/>
      <c r="CT720"/>
      <c r="CU720"/>
      <c r="CV720"/>
      <c r="CW720"/>
      <c r="CX720"/>
      <c r="CY720"/>
      <c r="CZ720"/>
      <c r="DA720"/>
      <c r="DB720"/>
      <c r="DC720"/>
      <c r="DD720"/>
      <c r="DE720"/>
      <c r="DF720"/>
      <c r="DG720"/>
      <c r="DH720"/>
      <c r="DI720"/>
      <c r="DJ720"/>
      <c r="DK720"/>
      <c r="DL720"/>
      <c r="DM720"/>
      <c r="DN720"/>
      <c r="DO720"/>
      <c r="DP720"/>
      <c r="DQ720"/>
      <c r="DR720"/>
      <c r="DS720"/>
      <c r="DT720"/>
      <c r="DU720"/>
      <c r="DV720"/>
      <c r="DW720"/>
      <c r="DX720"/>
      <c r="DY720"/>
      <c r="DZ720"/>
      <c r="EA720"/>
      <c r="EB720"/>
      <c r="EC720"/>
      <c r="ED720"/>
      <c r="EE720"/>
      <c r="EF720"/>
      <c r="EG720"/>
      <c r="EH720"/>
      <c r="EI720"/>
      <c r="EJ720"/>
      <c r="EK720"/>
      <c r="EL720"/>
      <c r="EM720"/>
      <c r="EN720"/>
      <c r="EO720"/>
      <c r="EP720"/>
      <c r="EQ720"/>
      <c r="ER720"/>
      <c r="ES720"/>
      <c r="ET720"/>
      <c r="EU720"/>
      <c r="EV720"/>
      <c r="EW720"/>
      <c r="EX720"/>
      <c r="EY720"/>
      <c r="EZ720"/>
      <c r="FA720"/>
      <c r="FB720"/>
      <c r="FC720"/>
      <c r="FD720"/>
      <c r="FE720"/>
      <c r="FF720"/>
      <c r="FG720"/>
      <c r="FH720"/>
      <c r="FI720"/>
      <c r="FJ720"/>
      <c r="FK720"/>
      <c r="FL720"/>
      <c r="FM720"/>
      <c r="FN720"/>
      <c r="FO720"/>
      <c r="FP720"/>
      <c r="FQ720"/>
      <c r="FR720"/>
      <c r="FS720"/>
      <c r="FT720"/>
      <c r="FU720"/>
      <c r="FV720"/>
      <c r="FW720"/>
      <c r="FX720"/>
      <c r="FY720"/>
      <c r="FZ720"/>
      <c r="GA720"/>
      <c r="GB720"/>
      <c r="GC720"/>
      <c r="GD720"/>
      <c r="GE720"/>
      <c r="GF720"/>
      <c r="GG720"/>
      <c r="GH720"/>
      <c r="GI720"/>
      <c r="GJ720"/>
      <c r="GK720"/>
      <c r="GL720"/>
      <c r="GM720"/>
      <c r="GN720"/>
      <c r="GO720"/>
      <c r="GP720"/>
      <c r="GQ720"/>
      <c r="GR720"/>
      <c r="GS720"/>
      <c r="GT720"/>
      <c r="GU720"/>
      <c r="GV720"/>
      <c r="GW720"/>
      <c r="GX720"/>
      <c r="GY720"/>
      <c r="GZ720"/>
      <c r="HA720"/>
      <c r="HB720"/>
      <c r="HC720"/>
      <c r="HD720"/>
      <c r="HE720"/>
      <c r="HF720"/>
      <c r="HG720"/>
      <c r="HH720"/>
      <c r="HI720"/>
      <c r="HJ720"/>
      <c r="HK720"/>
      <c r="HL720"/>
      <c r="HM720"/>
      <c r="HN720"/>
      <c r="HO720"/>
      <c r="HP720"/>
      <c r="HQ720"/>
      <c r="HR720"/>
      <c r="HS720"/>
      <c r="HT720"/>
      <c r="HU720"/>
      <c r="HV720"/>
      <c r="HW720"/>
      <c r="HX720"/>
      <c r="HY720"/>
      <c r="HZ720"/>
      <c r="IA720"/>
      <c r="IB720"/>
      <c r="IC720"/>
      <c r="ID720"/>
      <c r="IE720"/>
      <c r="IF720"/>
      <c r="IG720"/>
      <c r="IH720"/>
      <c r="II720"/>
      <c r="IJ720"/>
      <c r="IK720"/>
      <c r="IL720"/>
      <c r="IM720"/>
      <c r="IN720"/>
      <c r="IO720"/>
      <c r="IP720"/>
      <c r="IQ720"/>
      <c r="IR720"/>
    </row>
    <row r="721" spans="1:59" ht="18.75">
      <c r="A721" s="12"/>
      <c r="N721"/>
      <c r="O721"/>
      <c r="P721"/>
      <c r="Q721"/>
      <c r="R721"/>
      <c r="S721"/>
      <c r="T721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  <c r="AI721"/>
      <c r="AJ721"/>
      <c r="AK721"/>
      <c r="AL721"/>
      <c r="AM721"/>
      <c r="AN721"/>
      <c r="AO721"/>
      <c r="AP721"/>
      <c r="AQ721"/>
      <c r="AR721"/>
      <c r="AS721"/>
      <c r="AT721"/>
      <c r="AU721"/>
      <c r="AV721"/>
      <c r="AW721"/>
      <c r="AX721"/>
      <c r="AY721"/>
      <c r="AZ721"/>
      <c r="BA721"/>
      <c r="BB721"/>
      <c r="BC721"/>
      <c r="BD721"/>
      <c r="BE721"/>
      <c r="BF721"/>
      <c r="BG721"/>
    </row>
    <row r="722" spans="1:59" ht="18.75">
      <c r="A722" s="25"/>
    </row>
    <row r="724" spans="1:59" ht="18.75">
      <c r="A724" s="43" t="s">
        <v>44</v>
      </c>
      <c r="B724" s="43"/>
      <c r="C724" s="43"/>
      <c r="D724" s="43"/>
      <c r="E724" s="43"/>
      <c r="F724" s="43"/>
      <c r="G724" s="43"/>
      <c r="H724" s="43"/>
      <c r="I724" s="43"/>
      <c r="J724" s="43"/>
      <c r="K724" s="43"/>
      <c r="L724" s="43"/>
      <c r="M724" s="43"/>
    </row>
  </sheetData>
  <sortState xmlns:xlrd2="http://schemas.microsoft.com/office/spreadsheetml/2017/richdata2" ref="A4:M188">
    <sortCondition ref="K3:K188"/>
  </sortState>
  <mergeCells count="2">
    <mergeCell ref="A724:M724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2026-04-03T07:10:39Z</dcterms:modified>
</cp:coreProperties>
</file>