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4EA5F6E-4532-4981-8F77-C05046E344F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พื้นที่ป่าอนุรักษ์!$A$3:$T$376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76" i="4" l="1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45" i="4" l="1"/>
  <c r="T83" i="4"/>
  <c r="T26" i="4"/>
  <c r="T27" i="4"/>
  <c r="T28" i="4"/>
  <c r="T29" i="4"/>
  <c r="T30" i="4"/>
  <c r="T31" i="4"/>
  <c r="T46" i="4"/>
  <c r="T47" i="4"/>
  <c r="T48" i="4"/>
  <c r="T4" i="4"/>
  <c r="T5" i="4"/>
  <c r="T76" i="4"/>
  <c r="T77" i="4"/>
  <c r="T78" i="4"/>
  <c r="T84" i="4"/>
  <c r="T40" i="4"/>
  <c r="T81" i="4"/>
  <c r="T82" i="4"/>
  <c r="T86" i="4"/>
  <c r="T87" i="4"/>
  <c r="T17" i="4"/>
  <c r="T88" i="4"/>
  <c r="T18" i="4"/>
  <c r="T38" i="4"/>
  <c r="T41" i="4"/>
  <c r="T25" i="4"/>
  <c r="T112" i="4"/>
  <c r="T113" i="4"/>
  <c r="T114" i="4"/>
  <c r="T39" i="4"/>
  <c r="T115" i="4"/>
  <c r="T116" i="4"/>
  <c r="T117" i="4"/>
  <c r="T118" i="4"/>
  <c r="T89" i="4"/>
  <c r="T49" i="4"/>
  <c r="T50" i="4"/>
  <c r="T51" i="4"/>
  <c r="T111" i="4"/>
  <c r="T52" i="4"/>
  <c r="T53" i="4"/>
  <c r="T54" i="4"/>
  <c r="T55" i="4"/>
  <c r="T56" i="4"/>
  <c r="T57" i="4"/>
  <c r="T58" i="4"/>
  <c r="T59" i="4"/>
  <c r="T60" i="4"/>
  <c r="T61" i="4"/>
  <c r="T85" i="4"/>
  <c r="T62" i="4"/>
  <c r="T63" i="4"/>
  <c r="T64" i="4"/>
  <c r="T65" i="4"/>
  <c r="T66" i="4"/>
  <c r="T67" i="4"/>
  <c r="T68" i="4"/>
  <c r="T69" i="4"/>
  <c r="T70" i="4"/>
  <c r="T71" i="4"/>
  <c r="T72" i="4"/>
  <c r="T19" i="4"/>
  <c r="T33" i="4"/>
  <c r="T34" i="4"/>
  <c r="T32" i="4"/>
  <c r="T90" i="4"/>
  <c r="T91" i="4"/>
  <c r="T92" i="4"/>
  <c r="T93" i="4"/>
  <c r="T94" i="4"/>
  <c r="T20" i="4"/>
  <c r="T95" i="4"/>
  <c r="T96" i="4"/>
  <c r="T97" i="4"/>
  <c r="T8" i="4"/>
  <c r="T9" i="4"/>
  <c r="T21" i="4"/>
  <c r="T98" i="4"/>
  <c r="T22" i="4"/>
  <c r="T99" i="4"/>
  <c r="T100" i="4"/>
  <c r="T42" i="4"/>
  <c r="T43" i="4"/>
  <c r="T37" i="4"/>
  <c r="T10" i="4"/>
  <c r="T35" i="4"/>
  <c r="T36" i="4"/>
  <c r="T73" i="4"/>
  <c r="T74" i="4"/>
  <c r="T75" i="4"/>
  <c r="T101" i="4"/>
  <c r="T11" i="4"/>
  <c r="T12" i="4"/>
  <c r="T13" i="4"/>
  <c r="T14" i="4"/>
  <c r="T15" i="4"/>
  <c r="T16" i="4"/>
  <c r="T102" i="4"/>
  <c r="T103" i="4"/>
  <c r="T104" i="4"/>
  <c r="T105" i="4"/>
  <c r="T106" i="4"/>
  <c r="T107" i="4"/>
  <c r="T108" i="4"/>
  <c r="T109" i="4"/>
  <c r="T110" i="4"/>
  <c r="T44" i="4"/>
  <c r="T6" i="4"/>
  <c r="T7" i="4"/>
  <c r="T79" i="4"/>
  <c r="T80" i="4"/>
  <c r="T23" i="4"/>
  <c r="T2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<sst xmlns="http://schemas.openxmlformats.org/spreadsheetml/2006/main" count="11210" uniqueCount="2125">
  <si>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</si>
  <si>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</si>
  <si>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</si>
  <si>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</si>
  <si>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</si>
  <si>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</si>
  <si>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</si>
  <si>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</si>
  <si>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</si>
  <si>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</si>
  <si>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</si>
  <si>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</si>
  <si>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</si>
  <si>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</si>
  <si>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</si>
  <si>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</si>
  <si>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</si>
  <si>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</si>
  <si>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</si>
  <si>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</si>
  <si>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</si>
  <si>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</si>
  <si>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</si>
  <si>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</si>
  <si>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</si>
  <si>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</si>
  <si>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</si>
  <si>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</si>
  <si>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</si>
  <si>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</si>
  <si>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</si>
  <si>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</si>
  <si>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</si>
  <si>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</si>
  <si>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</si>
  <si>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</si>
  <si>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</si>
  <si>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</si>
  <si>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</si>
  <si>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</si>
  <si>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</si>
  <si>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</si>
  <si>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</si>
  <si>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</si>
  <si>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</si>
  <si>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</si>
  <si>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</si>
  <si>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</si>
  <si>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</si>
  <si>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</si>
  <si>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</si>
  <si>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</si>
  <si>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</si>
  <si>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</si>
  <si>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nominal</t>
  </si>
  <si>
    <t>ป่าคงสภาพ</t>
  </si>
  <si>
    <t>ภาคตะวันออกเฉียงเหนือ</t>
  </si>
  <si>
    <t>นาเลิน</t>
  </si>
  <si>
    <t>ศรีเมืองใหม่</t>
  </si>
  <si>
    <t>อุบลราชธานี</t>
  </si>
  <si>
    <t>ป่าดงภูโหล่น</t>
  </si>
  <si>
    <t>ข้อมูล Hotspot ในพื้นที่ป่าอนุรักษ์ ประจำวันที่ 11 กุมภาพันธ์ 2568</t>
  </si>
  <si>
    <t>ข้อมูล Hotspot ในพื้นที่ป่าสงวนแห่งชาติ ประจำวันที่ 11 กุมภาพันธ์ 2568</t>
  </si>
  <si>
    <t>ข้อมูล Hotspot นอกพื้นที่ป่าฯ ประจำวันที่ 11 กุมภาพันธ์ 2568</t>
  </si>
  <si>
    <t>พื้นที่ราษฎรทำกิน</t>
  </si>
  <si>
    <t>สำนักบริหารพื้นที่อนุรักษ์ที่ 13 (แพร่)</t>
  </si>
  <si>
    <t xml:space="preserve"> </t>
  </si>
  <si>
    <t>อุทยานแห่งชาติ</t>
  </si>
  <si>
    <t>ดอยภูคา</t>
  </si>
  <si>
    <t>น่าน</t>
  </si>
  <si>
    <t>เฉลิมพระเกียรติ</t>
  </si>
  <si>
    <t>ห้วยโก๋น</t>
  </si>
  <si>
    <t>สำนักบริหารพื้นที่อนุรักษ์ที่ 15 (เชียงราย)</t>
  </si>
  <si>
    <t>สถานีควบคุมไฟป่าพะเยา</t>
  </si>
  <si>
    <t>เวียงลอ</t>
  </si>
  <si>
    <t>พะเยา</t>
  </si>
  <si>
    <t>ดอกคำใต้</t>
  </si>
  <si>
    <t>ดงสุวรรณ</t>
  </si>
  <si>
    <t>ดอยภูนาง</t>
  </si>
  <si>
    <t>เชียงม่วน</t>
  </si>
  <si>
    <t>สระ</t>
  </si>
  <si>
    <t>สำนักบริหารพื้นที่อนุรักษ์ที่ 13 สาขาลำปาง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</si>
  <si>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</si>
  <si>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</si>
  <si>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</si>
  <si>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ลำปาง</t>
  </si>
  <si>
    <t>แจ้ห่ม</t>
  </si>
  <si>
    <t>ทุ่งผึ้ง</t>
  </si>
  <si>
    <t>ปงดอน</t>
  </si>
  <si>
    <t>สถานีควบคุมไฟป่าศรีน่าน</t>
  </si>
  <si>
    <t>ศรีน่าน</t>
  </si>
  <si>
    <t>นาน้อย</t>
  </si>
  <si>
    <t>เชียงของ</t>
  </si>
  <si>
    <t>สำนักบริหารพื้นที่อนุรักษ์ที่ 11 (พิษณุโลก)</t>
  </si>
  <si>
    <t>แม่จริม</t>
  </si>
  <si>
    <t>อุตรดิตถ์</t>
  </si>
  <si>
    <t>บ้านโคก</t>
  </si>
  <si>
    <t>บ่อเบี้ย</t>
  </si>
  <si>
    <t>เตรียมการเขตห้ามล่าสัตว์ป่า</t>
  </si>
  <si>
    <t>เวียงเชียงชื่น</t>
  </si>
  <si>
    <t>แพร่</t>
  </si>
  <si>
    <t>ลอง</t>
  </si>
  <si>
    <t>บ้านปิน</t>
  </si>
  <si>
    <t>นาหมื่น</t>
  </si>
  <si>
    <t>บ่อแก้ว</t>
  </si>
  <si>
    <t>นาทะนุง</t>
  </si>
  <si>
    <t>ม่วงเจ็ดต้น</t>
  </si>
  <si>
    <t>เขตห้ามล่าสัตว์ป่า</t>
  </si>
  <si>
    <t>ช้างผาด่าน</t>
  </si>
  <si>
    <t>เมืองแพร่</t>
  </si>
  <si>
    <t>สวนเขื่อน</t>
  </si>
  <si>
    <t>สถานีควบคุมไฟป่าดอยผากลอง</t>
  </si>
  <si>
    <t>ดอยผากลอง</t>
  </si>
  <si>
    <t>สูงเม่น</t>
  </si>
  <si>
    <t>บ้านปง</t>
  </si>
  <si>
    <t>ฟากท่า</t>
  </si>
  <si>
    <t>สองคอน</t>
  </si>
  <si>
    <t>น้ำปาด</t>
  </si>
  <si>
    <t>บ้านเสี้ยว</t>
  </si>
  <si>
    <t>ภูสอยดาว</t>
  </si>
  <si>
    <t>นาขุม</t>
  </si>
  <si>
    <t>ห้วยมุ่น</t>
  </si>
  <si>
    <t>เด่นเหล็ก</t>
  </si>
  <si>
    <t>ห้วยผึ้ง-วังยาว</t>
  </si>
  <si>
    <t>แสนตอ</t>
  </si>
  <si>
    <t>สถานีควบคุมไฟป่าลำน้ำน่าน</t>
  </si>
  <si>
    <t>ลำน้ำน่าน</t>
  </si>
  <si>
    <t>สำนักบริหารพื้นที่อนุรักษ์ที่ 16 (เชียงใหม่)</t>
  </si>
  <si>
    <t>อมก๋อย</t>
  </si>
  <si>
    <t>สามเงา</t>
  </si>
  <si>
    <t>บ้านนา</t>
  </si>
  <si>
    <t>สถานีควบคุมไฟป่าต้นสักใหญ่</t>
  </si>
  <si>
    <t>ต้นสักใหญ่</t>
  </si>
  <si>
    <t>น้ำไคร้</t>
  </si>
  <si>
    <t>แม่วะ</t>
  </si>
  <si>
    <t>บ้านตาก</t>
  </si>
  <si>
    <t>แม่สลิด</t>
  </si>
  <si>
    <t>สถานีควบคุมไฟป่าเขาหลวง จังหวัดสุโขทัย</t>
  </si>
  <si>
    <t>ถ้ำเจ้าราม</t>
  </si>
  <si>
    <t>สุโขทัย</t>
  </si>
  <si>
    <t>บ้านด่านลานหอย</t>
  </si>
  <si>
    <t>ตลิ่งชัน</t>
  </si>
  <si>
    <t>ดอยสอยมาลัย-ไม้กลายเป็นหิน</t>
  </si>
  <si>
    <t>ท้องฟ้า</t>
  </si>
  <si>
    <t>แควน้อย</t>
  </si>
  <si>
    <t>พิษณุโลก</t>
  </si>
  <si>
    <t>วังทอง</t>
  </si>
  <si>
    <t>บ้านกลาง</t>
  </si>
  <si>
    <t>รามคำแหง</t>
  </si>
  <si>
    <t>บ้านด่าน</t>
  </si>
  <si>
    <t>สำนักบริหารพื้นที่อนุรักษ์ที่ 10 (อุดรธานี)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</si>
  <si>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</si>
  <si>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</si>
  <si>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</si>
  <si>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</si>
  <si>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บ้านค้อ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</si>
  <si>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</si>
  <si>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</si>
  <si>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</si>
  <si>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</si>
  <si>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ภูผาแดง</t>
  </si>
  <si>
    <t>เพชรบูรณ์</t>
  </si>
  <si>
    <t>หล่มสัก</t>
  </si>
  <si>
    <t>ปากช่อง</t>
  </si>
  <si>
    <t>สำนักบริหารพื้นที่อนุรักษ์ที่ 7 (นครราชสีมา)</t>
  </si>
  <si>
    <t>ผาผึ้ง</t>
  </si>
  <si>
    <t>ชัยภูมิ</t>
  </si>
  <si>
    <t>คอนสาร</t>
  </si>
  <si>
    <t>ทุ่งลุยลาย</t>
  </si>
  <si>
    <t>สำนักบริหารพื้นที่อนุรักษ์ที่ 12 (นครสวรรค์)</t>
  </si>
  <si>
    <t>เขาสนามเพรียง</t>
  </si>
  <si>
    <t>กำแพงเพชร</t>
  </si>
  <si>
    <t>เมืองกำแพงเพชร</t>
  </si>
  <si>
    <t>นาบ่อคำ</t>
  </si>
  <si>
    <t>น้ำตกพาเจริญ</t>
  </si>
  <si>
    <t>พบพระ</t>
  </si>
  <si>
    <t>คลองวังเจ้า</t>
  </si>
  <si>
    <t>คลองลาน</t>
  </si>
  <si>
    <t>โป่งน้ำร้อน</t>
  </si>
  <si>
    <t>สักงาม</t>
  </si>
  <si>
    <t>สถานีควบคุมไฟป่าภูเขียว</t>
  </si>
  <si>
    <t>ภูเขียว</t>
  </si>
  <si>
    <t>หนองบัวแดง</t>
  </si>
  <si>
    <t>สถานีควบคุมไฟป่านครสวรรค์</t>
  </si>
  <si>
    <t>แม่วงก์</t>
  </si>
  <si>
    <t>นครสวรรค์</t>
  </si>
  <si>
    <t>แม่เล่ย์</t>
  </si>
  <si>
    <t>สำนักบริหารพื้นที่อนุรักษ์ที่ 9 (อุบลราชธานี)</t>
  </si>
  <si>
    <t>วนอุทยาน</t>
  </si>
  <si>
    <t>น้ำตกผาหลวง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</si>
  <si>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</si>
  <si>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</si>
  <si>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</si>
  <si>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</si>
  <si>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</si>
  <si>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</si>
  <si>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</si>
  <si>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เขื่อนศรีนครินทร์</t>
  </si>
  <si>
    <t>กาญจนบุรี</t>
  </si>
  <si>
    <t>ศรีสวัสดิ์</t>
  </si>
  <si>
    <t>นาสวน</t>
  </si>
  <si>
    <t>ทองผาภูมิ</t>
  </si>
  <si>
    <t>ห้วยเขย่ง</t>
  </si>
  <si>
    <t>สลักพระ</t>
  </si>
  <si>
    <t>ด่านแม่แฉลบ</t>
  </si>
  <si>
    <t>หนองเป็ด</t>
  </si>
  <si>
    <t>เอราวัณ</t>
  </si>
  <si>
    <t>ไทรโยค</t>
  </si>
  <si>
    <t>ท่าเสา</t>
  </si>
  <si>
    <t>สถานีควบคุมไฟป่าสลักพระ-เอราวัณ</t>
  </si>
  <si>
    <t>เมืองกาญจนบุรี</t>
  </si>
  <si>
    <t>ช่องสะเดา</t>
  </si>
  <si>
    <t>สำนักบริหารพื้นที่อนุรักษ์ที่ 3 สาขาเพชรบุรี</t>
  </si>
  <si>
    <t>สถานีควบคุมไฟป่าหุบกะพง</t>
  </si>
  <si>
    <t>บ้านโรง</t>
  </si>
  <si>
    <t>เพชรบุรี</t>
  </si>
  <si>
    <t>ท่ายาง</t>
  </si>
  <si>
    <t>เขากระปุก</t>
  </si>
  <si>
    <t>D_3988</t>
  </si>
  <si>
    <t>D_3989</t>
  </si>
  <si>
    <t>D_3990</t>
  </si>
  <si>
    <t>D_3991</t>
  </si>
  <si>
    <t>D_3992</t>
  </si>
  <si>
    <t>D_3993</t>
  </si>
  <si>
    <t>D_3994</t>
  </si>
  <si>
    <t>D_3995</t>
  </si>
  <si>
    <t>D_3996</t>
  </si>
  <si>
    <t>D_3997</t>
  </si>
  <si>
    <t>D_3998</t>
  </si>
  <si>
    <t>D_3999</t>
  </si>
  <si>
    <t>D_4000</t>
  </si>
  <si>
    <t>D_4001</t>
  </si>
  <si>
    <t>D_4002</t>
  </si>
  <si>
    <t>D_4003</t>
  </si>
  <si>
    <t>D_4004</t>
  </si>
  <si>
    <t>D_4005</t>
  </si>
  <si>
    <t>D_4006</t>
  </si>
  <si>
    <t>D_4007</t>
  </si>
  <si>
    <t>D_4008</t>
  </si>
  <si>
    <t>D_4009</t>
  </si>
  <si>
    <t>D_4010</t>
  </si>
  <si>
    <t>D_4011</t>
  </si>
  <si>
    <t>D_4012</t>
  </si>
  <si>
    <t>D_4013</t>
  </si>
  <si>
    <t>D_4014</t>
  </si>
  <si>
    <t>D_4015</t>
  </si>
  <si>
    <t>D_4016</t>
  </si>
  <si>
    <t>D_4017</t>
  </si>
  <si>
    <t>D_4018</t>
  </si>
  <si>
    <t>D_4019</t>
  </si>
  <si>
    <t>D_4020</t>
  </si>
  <si>
    <t>D_4021</t>
  </si>
  <si>
    <t>D_4022</t>
  </si>
  <si>
    <t>D_4023</t>
  </si>
  <si>
    <t>D_4024</t>
  </si>
  <si>
    <t>D_4025</t>
  </si>
  <si>
    <t>D_4026</t>
  </si>
  <si>
    <t>D_4027</t>
  </si>
  <si>
    <t>D_4028</t>
  </si>
  <si>
    <t>D_4029</t>
  </si>
  <si>
    <t>D_4030</t>
  </si>
  <si>
    <t>D_4031</t>
  </si>
  <si>
    <t>D_4032</t>
  </si>
  <si>
    <t>D_4033</t>
  </si>
  <si>
    <t>D_4034</t>
  </si>
  <si>
    <t>D_4035</t>
  </si>
  <si>
    <t>D_4036</t>
  </si>
  <si>
    <t>D_4037</t>
  </si>
  <si>
    <t>D_4038</t>
  </si>
  <si>
    <t>D_4039</t>
  </si>
  <si>
    <t>D_4040</t>
  </si>
  <si>
    <t>D_4041</t>
  </si>
  <si>
    <t>D_4042</t>
  </si>
  <si>
    <t>D_4043</t>
  </si>
  <si>
    <t>D_4044</t>
  </si>
  <si>
    <t>D_4045</t>
  </si>
  <si>
    <t>D_4046</t>
  </si>
  <si>
    <t>D_4047</t>
  </si>
  <si>
    <t>D_4048</t>
  </si>
  <si>
    <t>D_4049</t>
  </si>
  <si>
    <t>D_4050</t>
  </si>
  <si>
    <t>D_4051</t>
  </si>
  <si>
    <t>D_4052</t>
  </si>
  <si>
    <t>D_4053</t>
  </si>
  <si>
    <t>D_4054</t>
  </si>
  <si>
    <t>D_4055</t>
  </si>
  <si>
    <t>D_4056</t>
  </si>
  <si>
    <t>D_4057</t>
  </si>
  <si>
    <t>D_4058</t>
  </si>
  <si>
    <t>D_4059</t>
  </si>
  <si>
    <t>D_4060</t>
  </si>
  <si>
    <t>D_4061</t>
  </si>
  <si>
    <t>D_4062</t>
  </si>
  <si>
    <t>D_4063</t>
  </si>
  <si>
    <t>D_4064</t>
  </si>
  <si>
    <t>D_4065</t>
  </si>
  <si>
    <t>D_4066</t>
  </si>
  <si>
    <t>D_4067</t>
  </si>
  <si>
    <t>D_4068</t>
  </si>
  <si>
    <t>D_4069</t>
  </si>
  <si>
    <t>D_4070</t>
  </si>
  <si>
    <t>D_4071</t>
  </si>
  <si>
    <t>D_4072</t>
  </si>
  <si>
    <t>D_4073</t>
  </si>
  <si>
    <t>D_4074</t>
  </si>
  <si>
    <t>D_4075</t>
  </si>
  <si>
    <t>D_4076</t>
  </si>
  <si>
    <t>D_4077</t>
  </si>
  <si>
    <t>D_4078</t>
  </si>
  <si>
    <t>D_4079</t>
  </si>
  <si>
    <t>D_4080</t>
  </si>
  <si>
    <t>D_4081</t>
  </si>
  <si>
    <t>D_4082</t>
  </si>
  <si>
    <t>D_4083</t>
  </si>
  <si>
    <t>D_4084</t>
  </si>
  <si>
    <t>D_4085</t>
  </si>
  <si>
    <t>D_4086</t>
  </si>
  <si>
    <t>D_4087</t>
  </si>
  <si>
    <t>D_4088</t>
  </si>
  <si>
    <t>D_4089</t>
  </si>
  <si>
    <t>D_4090</t>
  </si>
  <si>
    <t>D_4091</t>
  </si>
  <si>
    <t>D_4092</t>
  </si>
  <si>
    <t>D_4093</t>
  </si>
  <si>
    <t>D_4094</t>
  </si>
  <si>
    <t>D_4095</t>
  </si>
  <si>
    <t>D_4096</t>
  </si>
  <si>
    <t>D_4097</t>
  </si>
  <si>
    <t>D_4098</t>
  </si>
  <si>
    <t>D_4099</t>
  </si>
  <si>
    <t>D_4100</t>
  </si>
  <si>
    <t>D_4101</t>
  </si>
  <si>
    <t>D_4102</t>
  </si>
  <si>
    <t>ตะกาง</t>
  </si>
  <si>
    <t>เมืองตราด</t>
  </si>
  <si>
    <t>ตราด</t>
  </si>
  <si>
    <t>ป่าหินเพิงทึบ ทิวเขาบรรทัด</t>
  </si>
  <si>
    <t>ท่ากุ่ม</t>
  </si>
  <si>
    <t>ยางหัก</t>
  </si>
  <si>
    <t>ปากท่อ</t>
  </si>
  <si>
    <t>ราชบุรี</t>
  </si>
  <si>
    <t>ป่าพุยาง และป่าพุสามซ้อน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</si>
  <si>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</si>
  <si>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</si>
  <si>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</si>
  <si>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โนนหมากมุ่น</t>
  </si>
  <si>
    <t>โคกสูง</t>
  </si>
  <si>
    <t>ป่าเขาฉกรรจ์ฝั่งเหนือ</t>
  </si>
  <si>
    <t>ศรีมงคล</t>
  </si>
  <si>
    <t>ป่าวังใหญ่ และป่าแม่น้ำน้อย</t>
  </si>
  <si>
    <t>บ้องตี้</t>
  </si>
  <si>
    <t>วังกระแจะ</t>
  </si>
  <si>
    <t>หนองนกแก้ว</t>
  </si>
  <si>
    <t>เลาขวัญ</t>
  </si>
  <si>
    <t>ป่าดอนแสลบ และป่าเลาขวัญ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</si>
  <si>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</si>
  <si>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</si>
  <si>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</si>
  <si>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</si>
  <si>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หนองปรือ</t>
  </si>
  <si>
    <t>ป่าหนองรี</t>
  </si>
  <si>
    <t>ทุ่งกระบ่ำ</t>
  </si>
  <si>
    <t>หนองปลาไหล</t>
  </si>
  <si>
    <t>หนองฝ้าย</t>
  </si>
  <si>
    <t>ท่าขนุน</t>
  </si>
  <si>
    <t>ป่าเขาพระฤาษี และป่าเขาบ่อแร่ แปลงที่หนึ่ง</t>
  </si>
  <si>
    <t>เขาโจด</t>
  </si>
  <si>
    <t>ป่าโรงงานกระดาษไทย แปลงที่หก</t>
  </si>
  <si>
    <t>ท่าหลวง</t>
  </si>
  <si>
    <t>ลพบุรี</t>
  </si>
  <si>
    <t>ป่าชัยบาดาล</t>
  </si>
  <si>
    <t>แก่นมะกรูด</t>
  </si>
  <si>
    <t>บ้านไร่</t>
  </si>
  <si>
    <t>อุทัยธานี</t>
  </si>
  <si>
    <t>ป่าห้วยท่ากวย และป่าห้วยกระเวน</t>
  </si>
  <si>
    <t>ท่าดินดำ</t>
  </si>
  <si>
    <t>ชัยบาดาล</t>
  </si>
  <si>
    <t>ห้วยบง</t>
  </si>
  <si>
    <t>ด่านขุนทด</t>
  </si>
  <si>
    <t>นครราชสีมา</t>
  </si>
  <si>
    <t>ป่าดงกะสัง และป่าลำพญากลาง</t>
  </si>
  <si>
    <t>กุดตาเพชร</t>
  </si>
  <si>
    <t>ลำสนธิ</t>
  </si>
  <si>
    <t>ป่าซับลังกา</t>
  </si>
  <si>
    <t>ศรีเทพ</t>
  </si>
  <si>
    <t>ป่าฝั่งซ้ายแม่น้ำป่าสัก</t>
  </si>
  <si>
    <t>แม่เปิน</t>
  </si>
  <si>
    <t>ป่าแม่วงก์ - แม่เปิน</t>
  </si>
  <si>
    <t>เหล่างาม</t>
  </si>
  <si>
    <t>โพธิ์ไทร</t>
  </si>
  <si>
    <t>ศาลาลาย</t>
  </si>
  <si>
    <t>ชนแดน</t>
  </si>
  <si>
    <t>ป่าวังโป่ง ป่าชนแดน และป่าวังกำแพง</t>
  </si>
  <si>
    <t>ท่าข้าม</t>
  </si>
  <si>
    <t>โมโกร</t>
  </si>
  <si>
    <t>ป่าแม่กลอง และป่าอุ้มผาง</t>
  </si>
  <si>
    <t>พุทธบาท</t>
  </si>
  <si>
    <t>นายม</t>
  </si>
  <si>
    <t>เมืองเพชรบูรณ์</t>
  </si>
  <si>
    <t>ป่าห้วยทินและป่าคลองตีบ</t>
  </si>
  <si>
    <t>ป่าคลองวังเจ้าและป่าคลองสวนหมาก</t>
  </si>
  <si>
    <t>เชียงทอง</t>
  </si>
  <si>
    <t>วังเจ้า</t>
  </si>
  <si>
    <t>ป่าประดาง และป่าวังก์เจ้า</t>
  </si>
  <si>
    <t>โกสัมพี</t>
  </si>
  <si>
    <t>โกสัมพีนคร</t>
  </si>
  <si>
    <t>ป่าแม่ระกา</t>
  </si>
  <si>
    <t>ด่านแม่ละเมา</t>
  </si>
  <si>
    <t>แม่สอด</t>
  </si>
  <si>
    <t>ป่าแม่สอด</t>
  </si>
  <si>
    <t>ประดาง</t>
  </si>
  <si>
    <t>ป่าแม่ละเมา</t>
  </si>
  <si>
    <t>คำป่าหลาย</t>
  </si>
  <si>
    <t>เมืองมุกดาหาร</t>
  </si>
  <si>
    <t>มุกดาหาร</t>
  </si>
  <si>
    <t>ป่าดงหมู</t>
  </si>
  <si>
    <t>ท่าอิบุญ</t>
  </si>
  <si>
    <t>ป่าลุ่มน้ำป่าสักฝั่งซ้าย</t>
  </si>
  <si>
    <t>ยางอู้ม</t>
  </si>
  <si>
    <t>ท่าคันโท</t>
  </si>
  <si>
    <t>กาฬสินธุ์</t>
  </si>
  <si>
    <t>ป่าดงมูล</t>
  </si>
  <si>
    <t>ป่าเขากระยาง</t>
  </si>
  <si>
    <t>ห้วยส้ม</t>
  </si>
  <si>
    <t>ภูกระดึง</t>
  </si>
  <si>
    <t>เลย</t>
  </si>
  <si>
    <t>ป่าห้วยส้มและป่าภูผาแดง</t>
  </si>
  <si>
    <t>ป่าแม่ท้อและป่าห้วยตากฝั่งขวา</t>
  </si>
  <si>
    <t>ท่าช้างคล้อง</t>
  </si>
  <si>
    <t>ผาขาว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</si>
  <si>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</si>
  <si>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</si>
  <si>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</si>
  <si>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</si>
  <si>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บ้านแก่ง</t>
  </si>
  <si>
    <t>ศรีสัชนาลัย</t>
  </si>
  <si>
    <t>ป่าแม่ท่าแพ</t>
  </si>
  <si>
    <t>เวียงมอก</t>
  </si>
  <si>
    <t>เถิน</t>
  </si>
  <si>
    <t>ป่าแม่มอก</t>
  </si>
  <si>
    <t>วังปลาป้อม</t>
  </si>
  <si>
    <t>นาวัง</t>
  </si>
  <si>
    <t>ป่าเก่ากลอยและป่านากลาง</t>
  </si>
  <si>
    <t>แม่พริก</t>
  </si>
  <si>
    <t>ป่าแม่พริก</t>
  </si>
  <si>
    <t>น้ำโสม</t>
  </si>
  <si>
    <t>ป่าภูเขาแก้วและป่าดงปากชม</t>
  </si>
  <si>
    <t>ผาเลือด</t>
  </si>
  <si>
    <t>ท่าปลา</t>
  </si>
  <si>
    <t>ป่าปากห้วยฉลอง และป่าห้วยสีเสียด</t>
  </si>
  <si>
    <t>แม่ลาน</t>
  </si>
  <si>
    <t>ลี้</t>
  </si>
  <si>
    <t>ลำพูน</t>
  </si>
  <si>
    <t>ป่าแม่หาด และป่าแม่ก้อ</t>
  </si>
  <si>
    <t>นาพูน</t>
  </si>
  <si>
    <t>วังชิ้น</t>
  </si>
  <si>
    <t>ป่าบ่อแก้ว ป่าแม่สูง และป่าแม่สิน</t>
  </si>
  <si>
    <t>ป่าน้ำปาด</t>
  </si>
  <si>
    <t>ป่าแม่แคม</t>
  </si>
  <si>
    <t>บ้านถิ่น</t>
  </si>
  <si>
    <t>บ้านเวียง</t>
  </si>
  <si>
    <t>ร้องกวาง</t>
  </si>
  <si>
    <t>ป่าแม่เติ๊ก ป่าแม่ถาง และป่าแม่กำปอง</t>
  </si>
  <si>
    <t>วังหลวง</t>
  </si>
  <si>
    <t>หนองม่วงไข่</t>
  </si>
  <si>
    <t>ป่าแม่แฮด</t>
  </si>
  <si>
    <t>ห้วยโรง</t>
  </si>
  <si>
    <t>ป่าแม่คำมี</t>
  </si>
  <si>
    <t>แม่เมาะ</t>
  </si>
  <si>
    <t>ป่าแม่เมาะ</t>
  </si>
  <si>
    <t>จางเหนือ</t>
  </si>
  <si>
    <t>ป่าแม่จาง (ตอนขุน)</t>
  </si>
  <si>
    <t>บ้านหนุน</t>
  </si>
  <si>
    <t>สอง</t>
  </si>
  <si>
    <t>ป่าแม่ยมตะวันตก</t>
  </si>
  <si>
    <t>ป่าแม่งาวฝั่งขวา</t>
  </si>
  <si>
    <t>เตาปูน</t>
  </si>
  <si>
    <t>ป่าแม่สอง</t>
  </si>
  <si>
    <t>บ้านหวด</t>
  </si>
  <si>
    <t>งาว</t>
  </si>
  <si>
    <t>บ้านถ้ำ</t>
  </si>
  <si>
    <t>ป่าห้วยดอกเข็ม และป่าแม่อิงฝั่งขวา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</si>
  <si>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</si>
  <si>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</si>
  <si>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</si>
  <si>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R_6549</t>
  </si>
  <si>
    <t>R_6550</t>
  </si>
  <si>
    <t>R_6551</t>
  </si>
  <si>
    <t>R_6552</t>
  </si>
  <si>
    <t>R_6553</t>
  </si>
  <si>
    <t>R_6554</t>
  </si>
  <si>
    <t>R_6555</t>
  </si>
  <si>
    <t>R_6556</t>
  </si>
  <si>
    <t>R_6557</t>
  </si>
  <si>
    <t>R_6558</t>
  </si>
  <si>
    <t>R_6559</t>
  </si>
  <si>
    <t>R_6560</t>
  </si>
  <si>
    <t>R_6561</t>
  </si>
  <si>
    <t>R_6562</t>
  </si>
  <si>
    <t>R_6563</t>
  </si>
  <si>
    <t>R_6564</t>
  </si>
  <si>
    <t>R_6565</t>
  </si>
  <si>
    <t>R_6566</t>
  </si>
  <si>
    <t>R_6567</t>
  </si>
  <si>
    <t>R_6568</t>
  </si>
  <si>
    <t>R_6569</t>
  </si>
  <si>
    <t>R_6570</t>
  </si>
  <si>
    <t>R_6571</t>
  </si>
  <si>
    <t>R_6572</t>
  </si>
  <si>
    <t>R_6573</t>
  </si>
  <si>
    <t>R_6574</t>
  </si>
  <si>
    <t>R_6575</t>
  </si>
  <si>
    <t>R_6576</t>
  </si>
  <si>
    <t>R_6577</t>
  </si>
  <si>
    <t>R_6578</t>
  </si>
  <si>
    <t>R_6579</t>
  </si>
  <si>
    <t>R_6580</t>
  </si>
  <si>
    <t>R_6581</t>
  </si>
  <si>
    <t>R_6582</t>
  </si>
  <si>
    <t>R_6583</t>
  </si>
  <si>
    <t>R_6584</t>
  </si>
  <si>
    <t>R_6585</t>
  </si>
  <si>
    <t>R_6586</t>
  </si>
  <si>
    <t>R_6587</t>
  </si>
  <si>
    <t>R_6588</t>
  </si>
  <si>
    <t>R_6589</t>
  </si>
  <si>
    <t>R_6590</t>
  </si>
  <si>
    <t>R_6591</t>
  </si>
  <si>
    <t>R_6592</t>
  </si>
  <si>
    <t>R_6593</t>
  </si>
  <si>
    <t>R_6594</t>
  </si>
  <si>
    <t>R_6595</t>
  </si>
  <si>
    <t>R_6596</t>
  </si>
  <si>
    <t>R_6597</t>
  </si>
  <si>
    <t>R_6598</t>
  </si>
  <si>
    <t>R_6599</t>
  </si>
  <si>
    <t>R_6600</t>
  </si>
  <si>
    <t>R_6601</t>
  </si>
  <si>
    <t>R_6602</t>
  </si>
  <si>
    <t>R_6603</t>
  </si>
  <si>
    <t>R_6604</t>
  </si>
  <si>
    <t>R_6605</t>
  </si>
  <si>
    <t>R_6606</t>
  </si>
  <si>
    <t>R_6607</t>
  </si>
  <si>
    <t>R_6608</t>
  </si>
  <si>
    <t>R_6609</t>
  </si>
  <si>
    <t>R_6610</t>
  </si>
  <si>
    <t>R_6611</t>
  </si>
  <si>
    <t>R_6612</t>
  </si>
  <si>
    <t>R_6613</t>
  </si>
  <si>
    <t>R_6614</t>
  </si>
  <si>
    <t>R_6615</t>
  </si>
  <si>
    <t>R_6616</t>
  </si>
  <si>
    <t>R_6617</t>
  </si>
  <si>
    <t>R_6618</t>
  </si>
  <si>
    <t>R_6619</t>
  </si>
  <si>
    <t>R_6620</t>
  </si>
  <si>
    <t>R_6621</t>
  </si>
  <si>
    <t>R_6622</t>
  </si>
  <si>
    <t>R_6623</t>
  </si>
  <si>
    <t>R_6624</t>
  </si>
  <si>
    <t>R_6625</t>
  </si>
  <si>
    <t>R_6626</t>
  </si>
  <si>
    <t>R_6627</t>
  </si>
  <si>
    <t>R_6628</t>
  </si>
  <si>
    <t>R_6629</t>
  </si>
  <si>
    <t>R_6630</t>
  </si>
  <si>
    <t>R_6631</t>
  </si>
  <si>
    <t>R_6632</t>
  </si>
  <si>
    <t>R_6633</t>
  </si>
  <si>
    <t>R_6634</t>
  </si>
  <si>
    <t>R_6635</t>
  </si>
  <si>
    <t>R_6636</t>
  </si>
  <si>
    <t>R_6637</t>
  </si>
  <si>
    <t>R_6638</t>
  </si>
  <si>
    <t>R_6639</t>
  </si>
  <si>
    <t>R_6640</t>
  </si>
  <si>
    <t>R_6641</t>
  </si>
  <si>
    <t>R_6642</t>
  </si>
  <si>
    <t>R_6643</t>
  </si>
  <si>
    <t>R_6644</t>
  </si>
  <si>
    <t>R_6645</t>
  </si>
  <si>
    <t>R_6646</t>
  </si>
  <si>
    <t>R_6647</t>
  </si>
  <si>
    <t>R_6648</t>
  </si>
  <si>
    <t>R_6649</t>
  </si>
  <si>
    <t>R_6650</t>
  </si>
  <si>
    <t>R_6651</t>
  </si>
  <si>
    <t>R_6652</t>
  </si>
  <si>
    <t>R_6653</t>
  </si>
  <si>
    <t>R_6654</t>
  </si>
  <si>
    <t>R_6655</t>
  </si>
  <si>
    <t>R_6656</t>
  </si>
  <si>
    <t>R_6657</t>
  </si>
  <si>
    <t>R_6658</t>
  </si>
  <si>
    <t>R_6659</t>
  </si>
  <si>
    <t>R_6660</t>
  </si>
  <si>
    <t>R_6661</t>
  </si>
  <si>
    <t>R_6662</t>
  </si>
  <si>
    <t>R_6663</t>
  </si>
  <si>
    <t>R_6664</t>
  </si>
  <si>
    <t>R_6665</t>
  </si>
  <si>
    <t>R_6666</t>
  </si>
  <si>
    <t>R_6667</t>
  </si>
  <si>
    <t>R_6668</t>
  </si>
  <si>
    <t>R_6669</t>
  </si>
  <si>
    <t>R_6670</t>
  </si>
  <si>
    <t>R_6671</t>
  </si>
  <si>
    <t>R_6672</t>
  </si>
  <si>
    <t>R_6673</t>
  </si>
  <si>
    <t>R_6674</t>
  </si>
  <si>
    <t>R_6675</t>
  </si>
  <si>
    <t>R_6676</t>
  </si>
  <si>
    <t>R_6677</t>
  </si>
  <si>
    <t>R_6678</t>
  </si>
  <si>
    <t>R_6679</t>
  </si>
  <si>
    <t>R_6680</t>
  </si>
  <si>
    <t>R_6681</t>
  </si>
  <si>
    <t>ควนธานี</t>
  </si>
  <si>
    <t>กันตัง</t>
  </si>
  <si>
    <t>ตรัง</t>
  </si>
  <si>
    <t>ภาคใต้</t>
  </si>
  <si>
    <t>ทุ่งใหญ่</t>
  </si>
  <si>
    <t>นครศรีธรรมราช</t>
  </si>
  <si>
    <t>วังจันทร์</t>
  </si>
  <si>
    <t>แก่งกระจาน</t>
  </si>
  <si>
    <t>ท่าตะคร้อ</t>
  </si>
  <si>
    <t>หนองหญ้าปล้อง</t>
  </si>
  <si>
    <t>ทุ่งสุขลา</t>
  </si>
  <si>
    <t>ศรีราชา</t>
  </si>
  <si>
    <t>ชลบุรี</t>
  </si>
  <si>
    <t>วังสมบูรณ์</t>
  </si>
  <si>
    <t>หมอนนาง</t>
  </si>
  <si>
    <t>พนัสนิคม</t>
  </si>
  <si>
    <t>ผ่านศึก</t>
  </si>
  <si>
    <t>อรัญประเทศ</t>
  </si>
  <si>
    <t>ท่าเกวียน</t>
  </si>
  <si>
    <t>วัฒนานคร</t>
  </si>
  <si>
    <t>คลองทับจันทร์</t>
  </si>
  <si>
    <t>ท่าเกษม</t>
  </si>
  <si>
    <t>เมืองสระแก้ว</t>
  </si>
  <si>
    <t>เขาไม้แก้ว</t>
  </si>
  <si>
    <t>กบินทร์บุรี</t>
  </si>
  <si>
    <t>ปราจีนบุรี</t>
  </si>
  <si>
    <t>บ้านเก่า</t>
  </si>
  <si>
    <t>ทุ่งลูกนก</t>
  </si>
  <si>
    <t>กำแพงแสน</t>
  </si>
  <si>
    <t>นครปฐม</t>
  </si>
  <si>
    <t>บ้านหอย</t>
  </si>
  <si>
    <t>ประจันตคาม</t>
  </si>
  <si>
    <t>เทพมงคล</t>
  </si>
  <si>
    <t>บางซ้าย</t>
  </si>
  <si>
    <t>พระนครศรีอยุธยา</t>
  </si>
  <si>
    <t>หนองกุ่ม</t>
  </si>
  <si>
    <t>บ่อพลอย</t>
  </si>
  <si>
    <t>มิตรภาพ</t>
  </si>
  <si>
    <t>มวกเหล็ก</t>
  </si>
  <si>
    <t>เขาวง</t>
  </si>
  <si>
    <t>พระพุทธบาท</t>
  </si>
  <si>
    <t>หินซ้อน</t>
  </si>
  <si>
    <t>หนองหว้า</t>
  </si>
  <si>
    <t>เบญจลักษ์</t>
  </si>
  <si>
    <t>ศรีสะเกษ</t>
  </si>
  <si>
    <t>หนองกระทุ่ม</t>
  </si>
  <si>
    <t>เดิมบางนางบวช</t>
  </si>
  <si>
    <t>หนองน้ำใส</t>
  </si>
  <si>
    <t>สีคิ้ว</t>
  </si>
  <si>
    <t>หนองหญ้าขาว</t>
  </si>
  <si>
    <t>สวาย</t>
  </si>
  <si>
    <t>ปรางค์กู่</t>
  </si>
  <si>
    <t>หนองจอก</t>
  </si>
  <si>
    <t>ทัพหลวง</t>
  </si>
  <si>
    <t>ดงมะรุม</t>
  </si>
  <si>
    <t>โคกสำโรง</t>
  </si>
  <si>
    <t>หูช้าง</t>
  </si>
  <si>
    <t>กลันทา</t>
  </si>
  <si>
    <t>เมืองบุรีรัมย์</t>
  </si>
  <si>
    <t>บุรีรัมย์</t>
  </si>
  <si>
    <t>บ้านใหม่คลองเคี</t>
  </si>
  <si>
    <t>มหาโพธิ</t>
  </si>
  <si>
    <t>สระโบสถ์</t>
  </si>
  <si>
    <t>บ้านใหม่สามัคคี</t>
  </si>
  <si>
    <t>นิคมลำนารายณ์</t>
  </si>
  <si>
    <t>เกาะรัง</t>
  </si>
  <si>
    <t>ยางราก</t>
  </si>
  <si>
    <t>โคกเจริญ</t>
  </si>
  <si>
    <t>หนองกราด</t>
  </si>
  <si>
    <t>นาคำใหญ่</t>
  </si>
  <si>
    <t>เขื่องใน</t>
  </si>
  <si>
    <t>คลองกระจัง</t>
  </si>
  <si>
    <t>ดงดินแดง</t>
  </si>
  <si>
    <t>หนองม่วง</t>
  </si>
  <si>
    <t>หนองย่างทอย</t>
  </si>
  <si>
    <t>โคกเพชรพัฒนา</t>
  </si>
  <si>
    <t>บำเหน็จณรงค์</t>
  </si>
  <si>
    <t>หนองมะค่า</t>
  </si>
  <si>
    <t>เกาะมะนาว</t>
  </si>
  <si>
    <t>นาสนุ่น</t>
  </si>
  <si>
    <t>บ่อรัง</t>
  </si>
  <si>
    <t>วิเชียรบุรี</t>
  </si>
  <si>
    <t>ปางสวรรค์</t>
  </si>
  <si>
    <t>ชุมตาบง</t>
  </si>
  <si>
    <t>ห้วยยาง</t>
  </si>
  <si>
    <t>บัวใหญ่</t>
  </si>
  <si>
    <t>โพนทัน</t>
  </si>
  <si>
    <t>คำเขื่อนแก้ว</t>
  </si>
  <si>
    <t>ยโสธร</t>
  </si>
  <si>
    <t>สำโรง</t>
  </si>
  <si>
    <t>หนองสองห้อง</t>
  </si>
  <si>
    <t>ขอนแก่น</t>
  </si>
  <si>
    <t>คึมชาด</t>
  </si>
  <si>
    <t>ทุ่งทอง</t>
  </si>
  <si>
    <t>หนองบัว</t>
  </si>
  <si>
    <t>โนนแดง</t>
  </si>
  <si>
    <t>บรบือ</t>
  </si>
  <si>
    <t>มหาสารคาม</t>
  </si>
  <si>
    <t>นาฝาย</t>
  </si>
  <si>
    <t>เมืองชัยภูมิ</t>
  </si>
  <si>
    <t>ตาขีด</t>
  </si>
  <si>
    <t>บรรพตพิสัย</t>
  </si>
  <si>
    <t>วังชะพลู</t>
  </si>
  <si>
    <t>ขาณุวรลักษบุรี</t>
  </si>
  <si>
    <t>กุดชุมแสง</t>
  </si>
  <si>
    <t>ซับสมบูรณ์</t>
  </si>
  <si>
    <t>โคกโพธิ์ไชย</t>
  </si>
  <si>
    <t>หลุบคา</t>
  </si>
  <si>
    <t>แก้งคร้อ</t>
  </si>
  <si>
    <t>โคกสาร</t>
  </si>
  <si>
    <t>ชานุมาน</t>
  </si>
  <si>
    <t>อำนาจเจริญ</t>
  </si>
  <si>
    <t>กวางโจน</t>
  </si>
  <si>
    <t>กุดแห่</t>
  </si>
  <si>
    <t>เลิงนกทา</t>
  </si>
  <si>
    <t>หนองแม่แตง</t>
  </si>
  <si>
    <t>ไทรงาม</t>
  </si>
  <si>
    <t>บ้านเพชร</t>
  </si>
  <si>
    <t>หนองแวง</t>
  </si>
  <si>
    <t>นิคมคำสร้อย</t>
  </si>
  <si>
    <t>คำนาดี</t>
  </si>
  <si>
    <t>โพนทอง</t>
  </si>
  <si>
    <t>ร้อยเอ็ด</t>
  </si>
  <si>
    <t>กุดโดน</t>
  </si>
  <si>
    <t>ห้วยเม็ก</t>
  </si>
  <si>
    <t>คำเหมือดแก้ว</t>
  </si>
  <si>
    <t>เพชรชมภู</t>
  </si>
  <si>
    <t>โพนทราย</t>
  </si>
  <si>
    <t>กุดปลาดุก</t>
  </si>
  <si>
    <t>ชื่นชม</t>
  </si>
  <si>
    <t>หนองกุงศรี</t>
  </si>
  <si>
    <t>หนองโน</t>
  </si>
  <si>
    <t>กระนวน</t>
  </si>
  <si>
    <t>โคกเครือ</t>
  </si>
  <si>
    <t>หนองหิน</t>
  </si>
  <si>
    <t>กุดจิก</t>
  </si>
  <si>
    <t>คำม่วง</t>
  </si>
  <si>
    <t>เขาสวนกวาง</t>
  </si>
  <si>
    <t>ชะโนดน้อย</t>
  </si>
  <si>
    <t>ดงหลวง</t>
  </si>
  <si>
    <t>กุงเก่า</t>
  </si>
  <si>
    <t>โพน</t>
  </si>
  <si>
    <t>ศรีฐาน</t>
  </si>
  <si>
    <t>โนนปอแดง</t>
  </si>
  <si>
    <t>อูบมุง</t>
  </si>
  <si>
    <t>หนองวัวซอ</t>
  </si>
  <si>
    <t>ปะโค</t>
  </si>
  <si>
    <t>กุมภวาปี</t>
  </si>
  <si>
    <t>หัวนาคำ</t>
  </si>
  <si>
    <t>ศรีธาตุ</t>
  </si>
  <si>
    <t>ปวนพุ</t>
  </si>
  <si>
    <t>โนนม่วง</t>
  </si>
  <si>
    <t>ศรีบุญเรือง</t>
  </si>
  <si>
    <t>นาม่อง</t>
  </si>
  <si>
    <t>กุดบาก</t>
  </si>
  <si>
    <t>สกลนคร</t>
  </si>
  <si>
    <t>โคกขมิ้น</t>
  </si>
  <si>
    <t>วังสะพุง</t>
  </si>
  <si>
    <t>โพธิ์ชัย</t>
  </si>
  <si>
    <t>เมืองหนองบัวลำภู</t>
  </si>
  <si>
    <t>ฝั่งแดง</t>
  </si>
  <si>
    <t>นากลาง</t>
  </si>
  <si>
    <t>หนองหลัก</t>
  </si>
  <si>
    <t>ไชยวาน</t>
  </si>
  <si>
    <t>นาคำไฮ</t>
  </si>
  <si>
    <t>นาแก</t>
  </si>
  <si>
    <t>โคกงาม</t>
  </si>
  <si>
    <t>ด่านซ้าย</t>
  </si>
  <si>
    <t>หนองนาคำ</t>
  </si>
  <si>
    <t>เมืองอุดรธานี</t>
  </si>
  <si>
    <t>คำบง</t>
  </si>
  <si>
    <t>บ้านผือ</t>
  </si>
  <si>
    <t>บ้านฝาย</t>
  </si>
  <si>
    <t>เฝ้าไร่</t>
  </si>
  <si>
    <t>หนองคาย</t>
  </si>
  <si>
    <t>นาทับไฮ</t>
  </si>
  <si>
    <t>รัตนวาปี</t>
  </si>
  <si>
    <t>พระบาทนาสิงห์</t>
  </si>
  <si>
    <t>แม่กา</t>
  </si>
  <si>
    <t>เมืองพะเยา</t>
  </si>
  <si>
    <t>A_21474</t>
  </si>
  <si>
    <t>A_21475</t>
  </si>
  <si>
    <t>A_21476</t>
  </si>
  <si>
    <t>A_21477</t>
  </si>
  <si>
    <t>A_21478</t>
  </si>
  <si>
    <t>A_21479</t>
  </si>
  <si>
    <t>A_21480</t>
  </si>
  <si>
    <t>A_21481</t>
  </si>
  <si>
    <t>A_21482</t>
  </si>
  <si>
    <t>A_21483</t>
  </si>
  <si>
    <t>A_21484</t>
  </si>
  <si>
    <t>A_21485</t>
  </si>
  <si>
    <t>A_21486</t>
  </si>
  <si>
    <t>A_21487</t>
  </si>
  <si>
    <t>A_21488</t>
  </si>
  <si>
    <t>A_21489</t>
  </si>
  <si>
    <t>A_21490</t>
  </si>
  <si>
    <t>A_21491</t>
  </si>
  <si>
    <t>A_21492</t>
  </si>
  <si>
    <t>A_21493</t>
  </si>
  <si>
    <t>A_21494</t>
  </si>
  <si>
    <t>A_21495</t>
  </si>
  <si>
    <t>A_21496</t>
  </si>
  <si>
    <t>A_21497</t>
  </si>
  <si>
    <t>A_21498</t>
  </si>
  <si>
    <t>A_21499</t>
  </si>
  <si>
    <t>A_21500</t>
  </si>
  <si>
    <t>A_21501</t>
  </si>
  <si>
    <t>A_21502</t>
  </si>
  <si>
    <t>A_21503</t>
  </si>
  <si>
    <t>A_21504</t>
  </si>
  <si>
    <t>A_21505</t>
  </si>
  <si>
    <t>A_21506</t>
  </si>
  <si>
    <t>A_21507</t>
  </si>
  <si>
    <t>A_21508</t>
  </si>
  <si>
    <t>A_21509</t>
  </si>
  <si>
    <t>A_21510</t>
  </si>
  <si>
    <t>A_21511</t>
  </si>
  <si>
    <t>A_21512</t>
  </si>
  <si>
    <t>A_21513</t>
  </si>
  <si>
    <t>A_21514</t>
  </si>
  <si>
    <t>A_21515</t>
  </si>
  <si>
    <t>A_21516</t>
  </si>
  <si>
    <t>A_21517</t>
  </si>
  <si>
    <t>A_21518</t>
  </si>
  <si>
    <t>A_21519</t>
  </si>
  <si>
    <t>A_21520</t>
  </si>
  <si>
    <t>A_21521</t>
  </si>
  <si>
    <t>A_21522</t>
  </si>
  <si>
    <t>A_21523</t>
  </si>
  <si>
    <t>A_21524</t>
  </si>
  <si>
    <t>A_21525</t>
  </si>
  <si>
    <t>A_21526</t>
  </si>
  <si>
    <t>A_21527</t>
  </si>
  <si>
    <t>A_21528</t>
  </si>
  <si>
    <t>A_21529</t>
  </si>
  <si>
    <t>A_21530</t>
  </si>
  <si>
    <t>A_21531</t>
  </si>
  <si>
    <t>A_21532</t>
  </si>
  <si>
    <t>A_21533</t>
  </si>
  <si>
    <t>A_21534</t>
  </si>
  <si>
    <t>A_21535</t>
  </si>
  <si>
    <t>A_21536</t>
  </si>
  <si>
    <t>A_21537</t>
  </si>
  <si>
    <t>A_21538</t>
  </si>
  <si>
    <t>A_21539</t>
  </si>
  <si>
    <t>A_21540</t>
  </si>
  <si>
    <t>A_21541</t>
  </si>
  <si>
    <t>A_21542</t>
  </si>
  <si>
    <t>A_21543</t>
  </si>
  <si>
    <t>A_21544</t>
  </si>
  <si>
    <t>A_21545</t>
  </si>
  <si>
    <t>A_21546</t>
  </si>
  <si>
    <t>A_21547</t>
  </si>
  <si>
    <t>A_21548</t>
  </si>
  <si>
    <t>A_21549</t>
  </si>
  <si>
    <t>A_21550</t>
  </si>
  <si>
    <t>A_21551</t>
  </si>
  <si>
    <t>A_21552</t>
  </si>
  <si>
    <t>A_21553</t>
  </si>
  <si>
    <t>A_21554</t>
  </si>
  <si>
    <t>A_21555</t>
  </si>
  <si>
    <t>A_21556</t>
  </si>
  <si>
    <t>A_21557</t>
  </si>
  <si>
    <t>A_21558</t>
  </si>
  <si>
    <t>A_21559</t>
  </si>
  <si>
    <t>A_21560</t>
  </si>
  <si>
    <t>A_21561</t>
  </si>
  <si>
    <t>A_21562</t>
  </si>
  <si>
    <t>A_21563</t>
  </si>
  <si>
    <t>A_21564</t>
  </si>
  <si>
    <t>A_21565</t>
  </si>
  <si>
    <t>A_21566</t>
  </si>
  <si>
    <t>A_21567</t>
  </si>
  <si>
    <t>A_21568</t>
  </si>
  <si>
    <t>A_21569</t>
  </si>
  <si>
    <t>A_21570</t>
  </si>
  <si>
    <t>A_21571</t>
  </si>
  <si>
    <t>A_21572</t>
  </si>
  <si>
    <t>A_21573</t>
  </si>
  <si>
    <t>A_21574</t>
  </si>
  <si>
    <t>A_21575</t>
  </si>
  <si>
    <t>A_21576</t>
  </si>
  <si>
    <t>A_21577</t>
  </si>
  <si>
    <t>A_21578</t>
  </si>
  <si>
    <t>A_21579</t>
  </si>
  <si>
    <t>A_21580</t>
  </si>
  <si>
    <t>A_21581</t>
  </si>
  <si>
    <t>A_21582</t>
  </si>
  <si>
    <t>A_21583</t>
  </si>
  <si>
    <t>A_21584</t>
  </si>
  <si>
    <t>A_21585</t>
  </si>
  <si>
    <t>A_21586</t>
  </si>
  <si>
    <t>A_21587</t>
  </si>
  <si>
    <t>A_21588</t>
  </si>
  <si>
    <t>A_21589</t>
  </si>
  <si>
    <t>A_21590</t>
  </si>
  <si>
    <t>A_21591</t>
  </si>
  <si>
    <t>A_21592</t>
  </si>
  <si>
    <t>A_21593</t>
  </si>
  <si>
    <t>A_21594</t>
  </si>
  <si>
    <t>A_21595</t>
  </si>
  <si>
    <t>A_21596</t>
  </si>
  <si>
    <t>A_21597</t>
  </si>
  <si>
    <t>A_21598</t>
  </si>
  <si>
    <t>A_21599</t>
  </si>
  <si>
    <t>A_21600</t>
  </si>
  <si>
    <t>A_21601</t>
  </si>
  <si>
    <t>A_21602</t>
  </si>
  <si>
    <t>A_21603</t>
  </si>
  <si>
    <t>A_21604</t>
  </si>
  <si>
    <t>A_21605</t>
  </si>
  <si>
    <t>A_21606</t>
  </si>
  <si>
    <t>A_21607</t>
  </si>
  <si>
    <t>A_21608</t>
  </si>
  <si>
    <t>A_21609</t>
  </si>
  <si>
    <t>A_21610</t>
  </si>
  <si>
    <t>A_21611</t>
  </si>
  <si>
    <t>A_21612</t>
  </si>
  <si>
    <t>A_21613</t>
  </si>
  <si>
    <t>A_21614</t>
  </si>
  <si>
    <t>A_21615</t>
  </si>
  <si>
    <t>A_21616</t>
  </si>
  <si>
    <t>A_21617</t>
  </si>
  <si>
    <t>A_21618</t>
  </si>
  <si>
    <t>A_21619</t>
  </si>
  <si>
    <t>A_21620</t>
  </si>
  <si>
    <t>A_21621</t>
  </si>
  <si>
    <t>A_21622</t>
  </si>
  <si>
    <t>A_21623</t>
  </si>
  <si>
    <t>A_21624</t>
  </si>
  <si>
    <t>A_21625</t>
  </si>
  <si>
    <t>A_21626</t>
  </si>
  <si>
    <t>A_21627</t>
  </si>
  <si>
    <t>A_21628</t>
  </si>
  <si>
    <t>A_21629</t>
  </si>
  <si>
    <t>A_21630</t>
  </si>
  <si>
    <t>A_21631</t>
  </si>
  <si>
    <t>A_21632</t>
  </si>
  <si>
    <t>A_21633</t>
  </si>
  <si>
    <t>A_21634</t>
  </si>
  <si>
    <t>A_21635</t>
  </si>
  <si>
    <t>A_21636</t>
  </si>
  <si>
    <t>A_21637</t>
  </si>
  <si>
    <t>A_21638</t>
  </si>
  <si>
    <t>A_21639</t>
  </si>
  <si>
    <t>A_21640</t>
  </si>
  <si>
    <t>A_21641</t>
  </si>
  <si>
    <t>A_21642</t>
  </si>
  <si>
    <t>A_21643</t>
  </si>
  <si>
    <t>A_21644</t>
  </si>
  <si>
    <t>A_21645</t>
  </si>
  <si>
    <t>A_21646</t>
  </si>
  <si>
    <t>A_21647</t>
  </si>
  <si>
    <t>A_21648</t>
  </si>
  <si>
    <t>A_21649</t>
  </si>
  <si>
    <t>A_21650</t>
  </si>
  <si>
    <t>A_21651</t>
  </si>
  <si>
    <t>A_21652</t>
  </si>
  <si>
    <t>A_21653</t>
  </si>
  <si>
    <t>A_21654</t>
  </si>
  <si>
    <t>A_21655</t>
  </si>
  <si>
    <t>A_21656</t>
  </si>
  <si>
    <t>A_21657</t>
  </si>
  <si>
    <t>A_21658</t>
  </si>
  <si>
    <t>A_21659</t>
  </si>
  <si>
    <t>A_21660</t>
  </si>
  <si>
    <t>A_21661</t>
  </si>
  <si>
    <t>A_21662</t>
  </si>
  <si>
    <t>A_21663</t>
  </si>
  <si>
    <t>A_21664</t>
  </si>
  <si>
    <t>A_21665</t>
  </si>
  <si>
    <t>A_21666</t>
  </si>
  <si>
    <t>A_21667</t>
  </si>
  <si>
    <t>A_21668</t>
  </si>
  <si>
    <t>A_21669</t>
  </si>
  <si>
    <t>A_21670</t>
  </si>
  <si>
    <t>A_21671</t>
  </si>
  <si>
    <t>A_21672</t>
  </si>
  <si>
    <t>A_21673</t>
  </si>
  <si>
    <t>A_21674</t>
  </si>
  <si>
    <t>A_21675</t>
  </si>
  <si>
    <t>A_21676</t>
  </si>
  <si>
    <t>A_21677</t>
  </si>
  <si>
    <t>A_21678</t>
  </si>
  <si>
    <t>A_21679</t>
  </si>
  <si>
    <t>A_21680</t>
  </si>
  <si>
    <t>A_21681</t>
  </si>
  <si>
    <t>A_21682</t>
  </si>
  <si>
    <t>A_21683</t>
  </si>
  <si>
    <t>A_21684</t>
  </si>
  <si>
    <t>A_21685</t>
  </si>
  <si>
    <t>A_21686</t>
  </si>
  <si>
    <t>A_21687</t>
  </si>
  <si>
    <t>A_21688</t>
  </si>
  <si>
    <t>A_21689</t>
  </si>
  <si>
    <t>A_21690</t>
  </si>
  <si>
    <t>A_21691</t>
  </si>
  <si>
    <t>A_21692</t>
  </si>
  <si>
    <t>A_21693</t>
  </si>
  <si>
    <t>D_4103</t>
  </si>
  <si>
    <t>บุ่งน้ำเต้า</t>
  </si>
  <si>
    <t>เขาค้อ</t>
  </si>
  <si>
    <t>low</t>
  </si>
  <si>
    <t>D_4104</t>
  </si>
  <si>
    <t>D_4105</t>
  </si>
  <si>
    <t>D_4106</t>
  </si>
  <si>
    <t>D_4107</t>
  </si>
  <si>
    <t>น้ำชุน</t>
  </si>
  <si>
    <t>D_4108</t>
  </si>
  <si>
    <t>แม่กระบุง</t>
  </si>
  <si>
    <t>สถานีควบคุมไฟป่าเขื่อนศรีนครินทร์</t>
  </si>
  <si>
    <t>D_4109</t>
  </si>
  <si>
    <t>D_4110</t>
  </si>
  <si>
    <t>D_4111</t>
  </si>
  <si>
    <t>D_4112</t>
  </si>
  <si>
    <t>D_4113</t>
  </si>
  <si>
    <t>D_4114</t>
  </si>
  <si>
    <t>D_4115</t>
  </si>
  <si>
    <t>D_4116</t>
  </si>
  <si>
    <t>D_4117</t>
  </si>
  <si>
    <t>D_4118</t>
  </si>
  <si>
    <t>D_4119</t>
  </si>
  <si>
    <t>D_4120</t>
  </si>
  <si>
    <t>D_4121</t>
  </si>
  <si>
    <t>D_4122</t>
  </si>
  <si>
    <t>D_4123</t>
  </si>
  <si>
    <t>D_4124</t>
  </si>
  <si>
    <t>D_4125</t>
  </si>
  <si>
    <t>D_4126</t>
  </si>
  <si>
    <t>เฉลิมพระเกียรติไทยประจัน</t>
  </si>
  <si>
    <t>สถานีควบคุมไฟป่าเฉลิมพระเกียรติไทยประจัน</t>
  </si>
  <si>
    <t>D_4127</t>
  </si>
  <si>
    <t>D_4128</t>
  </si>
  <si>
    <t>D_4129</t>
  </si>
  <si>
    <t>D_4130</t>
  </si>
  <si>
    <t>D_4131</t>
  </si>
  <si>
    <t>D_4132</t>
  </si>
  <si>
    <t>D_4133</t>
  </si>
  <si>
    <t>D_4134</t>
  </si>
  <si>
    <t>D_4135</t>
  </si>
  <si>
    <t>D_4136</t>
  </si>
  <si>
    <t>D_4137</t>
  </si>
  <si>
    <t>D_4138</t>
  </si>
  <si>
    <t>D_4139</t>
  </si>
  <si>
    <t>D_4140</t>
  </si>
  <si>
    <t>D_4141</t>
  </si>
  <si>
    <t>D_4142</t>
  </si>
  <si>
    <t>บ่อหลวง</t>
  </si>
  <si>
    <t>ฮอด</t>
  </si>
  <si>
    <t>เชียงใหม่</t>
  </si>
  <si>
    <t>แม่โถ</t>
  </si>
  <si>
    <t>D_4143</t>
  </si>
  <si>
    <t>D_4144</t>
  </si>
  <si>
    <t>D_4145</t>
  </si>
  <si>
    <t>D_4146</t>
  </si>
  <si>
    <t>แม่ตื่น</t>
  </si>
  <si>
    <t>สถานีควบคุมไฟป่าแม่ตื่น</t>
  </si>
  <si>
    <t>D_4147</t>
  </si>
  <si>
    <t>D_4148</t>
  </si>
  <si>
    <t>ทานตะวัน</t>
  </si>
  <si>
    <t>พาน</t>
  </si>
  <si>
    <t>เชียงราย</t>
  </si>
  <si>
    <t>แม่ปืม</t>
  </si>
  <si>
    <t>สถานีควบคุมไฟป่าแม่ปืม</t>
  </si>
  <si>
    <t>D_4149</t>
  </si>
  <si>
    <t>D_4150</t>
  </si>
  <si>
    <t>แม่ตีบ</t>
  </si>
  <si>
    <t>แม่ยม</t>
  </si>
  <si>
    <t>D_4151</t>
  </si>
  <si>
    <t>D_4152</t>
  </si>
  <si>
    <t>D_4153</t>
  </si>
  <si>
    <t>D_4154</t>
  </si>
  <si>
    <t>D_4155</t>
  </si>
  <si>
    <t>สะเอียบ</t>
  </si>
  <si>
    <t>สถานีควบคุมไฟป่าแม่ยม</t>
  </si>
  <si>
    <t>D_4156</t>
  </si>
  <si>
    <t>D_4157</t>
  </si>
  <si>
    <t>D_4158</t>
  </si>
  <si>
    <t>D_4159</t>
  </si>
  <si>
    <t>D_4160</t>
  </si>
  <si>
    <t>D_4161</t>
  </si>
  <si>
    <t>D_4162</t>
  </si>
  <si>
    <t>D_4163</t>
  </si>
  <si>
    <t>D_4164</t>
  </si>
  <si>
    <t>D_4165</t>
  </si>
  <si>
    <t>D_4166</t>
  </si>
  <si>
    <t>D_4167</t>
  </si>
  <si>
    <t>D_4168</t>
  </si>
  <si>
    <t>D_4169</t>
  </si>
  <si>
    <t>D_4170</t>
  </si>
  <si>
    <t>D_4171</t>
  </si>
  <si>
    <t>D_4172</t>
  </si>
  <si>
    <t>D_4173</t>
  </si>
  <si>
    <t>D_4174</t>
  </si>
  <si>
    <t>D_4175</t>
  </si>
  <si>
    <t>D_4176</t>
  </si>
  <si>
    <t>D_4177</t>
  </si>
  <si>
    <t>D_4178</t>
  </si>
  <si>
    <t>D_4179</t>
  </si>
  <si>
    <t>D_4180</t>
  </si>
  <si>
    <t>D_4181</t>
  </si>
  <si>
    <t>เถินบุรี</t>
  </si>
  <si>
    <t>สถานีควบคุมไฟป่าแม่วะ</t>
  </si>
  <si>
    <t>D_4182</t>
  </si>
  <si>
    <t>D_4183</t>
  </si>
  <si>
    <t>D_4184</t>
  </si>
  <si>
    <t>D_4185</t>
  </si>
  <si>
    <t>D_4186</t>
  </si>
  <si>
    <t>D_4187</t>
  </si>
  <si>
    <t>แม่กัวะ</t>
  </si>
  <si>
    <t>สบปราบ</t>
  </si>
  <si>
    <t>แม่สะเลียม</t>
  </si>
  <si>
    <t>D_4188</t>
  </si>
  <si>
    <t>ขุนสถาน</t>
  </si>
  <si>
    <t>D_4189</t>
  </si>
  <si>
    <t>คลองน้ำไหล</t>
  </si>
  <si>
    <t>D_4190</t>
  </si>
  <si>
    <t>D_4191</t>
  </si>
  <si>
    <t>D_4192</t>
  </si>
  <si>
    <t>D_4193</t>
  </si>
  <si>
    <t>D_4194</t>
  </si>
  <si>
    <t>D_4195</t>
  </si>
  <si>
    <t>high</t>
  </si>
  <si>
    <t>D_4196</t>
  </si>
  <si>
    <t>D_4197</t>
  </si>
  <si>
    <t>D_4198</t>
  </si>
  <si>
    <t>D_4199</t>
  </si>
  <si>
    <t>D_4200</t>
  </si>
  <si>
    <t>D_4201</t>
  </si>
  <si>
    <t>D_4202</t>
  </si>
  <si>
    <t>D_4203</t>
  </si>
  <si>
    <t>D_4204</t>
  </si>
  <si>
    <t>ทากาศ</t>
  </si>
  <si>
    <t>แม่ทา</t>
  </si>
  <si>
    <t>ดอยผาเมือง</t>
  </si>
  <si>
    <t>สถานีควบคุมไฟป่าผาเมือง-ลำพูน</t>
  </si>
  <si>
    <t>D_4205</t>
  </si>
  <si>
    <t>วังธง</t>
  </si>
  <si>
    <t>D_4206</t>
  </si>
  <si>
    <t>ควร</t>
  </si>
  <si>
    <t>ปง</t>
  </si>
  <si>
    <t>ดอยผาช้าง</t>
  </si>
  <si>
    <t>สถานีควบคุมไฟป่าดอยผาช้าง</t>
  </si>
  <si>
    <t>D_4207</t>
  </si>
  <si>
    <t>D_4208</t>
  </si>
  <si>
    <t>ออย</t>
  </si>
  <si>
    <t>D_4209</t>
  </si>
  <si>
    <t>ขุนควร</t>
  </si>
  <si>
    <t>D_4210</t>
  </si>
  <si>
    <t>งอบ</t>
  </si>
  <si>
    <t>ทุ่งช้าง</t>
  </si>
  <si>
    <t>D_4211</t>
  </si>
  <si>
    <t>D_4212</t>
  </si>
  <si>
    <t>D_4213</t>
  </si>
  <si>
    <t>D_4214</t>
  </si>
  <si>
    <t>D_4215</t>
  </si>
  <si>
    <t>D_4216</t>
  </si>
  <si>
    <t>บ้านมาง</t>
  </si>
  <si>
    <t>D_4217</t>
  </si>
  <si>
    <t>D_4218</t>
  </si>
  <si>
    <t>D_4219</t>
  </si>
  <si>
    <t>D_4220</t>
  </si>
  <si>
    <t>D_4221</t>
  </si>
  <si>
    <t>น้ำไผ่</t>
  </si>
  <si>
    <t>D_4222</t>
  </si>
  <si>
    <t>D_4223</t>
  </si>
  <si>
    <t>D_4224</t>
  </si>
  <si>
    <t>D_4225</t>
  </si>
  <si>
    <t>D_4226</t>
  </si>
  <si>
    <t>D_4227</t>
  </si>
  <si>
    <t>D_4228</t>
  </si>
  <si>
    <t>ร่มเย็น</t>
  </si>
  <si>
    <t>เชียงคำ</t>
  </si>
  <si>
    <t>ถ้ำสะเกิน</t>
  </si>
  <si>
    <t>D_4229</t>
  </si>
  <si>
    <t>สถานีควบคุมไฟป่าเจ็ดสาวน้อย-สามหลั่น</t>
  </si>
  <si>
    <t>สำนักบริหารพื้นที่อนุรักษ์ที่ 1 สาขาสระบุรี</t>
  </si>
  <si>
    <t>D_4230</t>
  </si>
  <si>
    <t>D_4231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</si>
  <si>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</si>
  <si>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</si>
  <si>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</si>
  <si>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</si>
  <si>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สำนักบริหารพื้นที่อนุรักษ์ที่ 1 (ปราจีนบุรี)</t>
  </si>
  <si>
    <t>D_4232</t>
  </si>
  <si>
    <t>สะแกราช</t>
  </si>
  <si>
    <t>ปักธงชัย</t>
  </si>
  <si>
    <t>D_4233</t>
  </si>
  <si>
    <t>ไล่โว่</t>
  </si>
  <si>
    <t>สังขละบุรี</t>
  </si>
  <si>
    <t>ทุ่งใหญ่นเรศวร ด้านตะวันตก</t>
  </si>
  <si>
    <t>D_4234</t>
  </si>
  <si>
    <t>แม่จัน</t>
  </si>
  <si>
    <t>ทุ่งใหญ่นเรศวร ด้านตะวันออก</t>
  </si>
  <si>
    <t>D_4235</t>
  </si>
  <si>
    <t>D_4236</t>
  </si>
  <si>
    <t>D_4237</t>
  </si>
  <si>
    <t>D_4238</t>
  </si>
  <si>
    <t>D_4239</t>
  </si>
  <si>
    <t>สถานีควบคุมไฟป่าขุนพะวอ-น้ำตกพาเจริญ</t>
  </si>
  <si>
    <t>D_4240</t>
  </si>
  <si>
    <t>D_4241</t>
  </si>
  <si>
    <t>D_4242</t>
  </si>
  <si>
    <t>D_4243</t>
  </si>
  <si>
    <t>D_4244</t>
  </si>
  <si>
    <t>D_4245</t>
  </si>
  <si>
    <t>D_4246</t>
  </si>
  <si>
    <t>D_4247</t>
  </si>
  <si>
    <t>D_4248</t>
  </si>
  <si>
    <t>D_4249</t>
  </si>
  <si>
    <t>D_4250</t>
  </si>
  <si>
    <t>D_4251</t>
  </si>
  <si>
    <t>D_4252</t>
  </si>
  <si>
    <t>D_4253</t>
  </si>
  <si>
    <t>D_4254</t>
  </si>
  <si>
    <t>D_4255</t>
  </si>
  <si>
    <t>D_4256</t>
  </si>
  <si>
    <t>D_4257</t>
  </si>
  <si>
    <t>ทุ่งพระ</t>
  </si>
  <si>
    <t>น้ำหนาว</t>
  </si>
  <si>
    <t>D_4258</t>
  </si>
  <si>
    <t>D_4259</t>
  </si>
  <si>
    <t>เขาใหญ่</t>
  </si>
  <si>
    <t>ชะอำ</t>
  </si>
  <si>
    <t>D_4260</t>
  </si>
  <si>
    <t>D_4261</t>
  </si>
  <si>
    <t>D_4262</t>
  </si>
  <si>
    <t>D_4263</t>
  </si>
  <si>
    <t>ท่าไม้รวก</t>
  </si>
  <si>
    <t>D_4264</t>
  </si>
  <si>
    <t>D_4265</t>
  </si>
  <si>
    <t>วะตะแบก</t>
  </si>
  <si>
    <t>เทพสถิต</t>
  </si>
  <si>
    <t>ป่าหินงาม</t>
  </si>
  <si>
    <t>D_4266</t>
  </si>
  <si>
    <t>D_4267</t>
  </si>
  <si>
    <t>D_4268</t>
  </si>
  <si>
    <t>โคกม่วง</t>
  </si>
  <si>
    <t>D_4269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</si>
  <si>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</si>
  <si>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</si>
  <si>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</si>
  <si>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D_4270</t>
  </si>
  <si>
    <t>D_4271</t>
  </si>
  <si>
    <t>D_4272</t>
  </si>
  <si>
    <t>D_4273</t>
  </si>
  <si>
    <t>D_4274</t>
  </si>
  <si>
    <t>แก่งศรีภูมิ</t>
  </si>
  <si>
    <t>ภูหลวง</t>
  </si>
  <si>
    <t>D_4275</t>
  </si>
  <si>
    <t>มหาไชย</t>
  </si>
  <si>
    <t>สมเด็จ</t>
  </si>
  <si>
    <t>ภูผาเหล็ก</t>
  </si>
  <si>
    <t>สถานีควบคุมไฟป่ากาฬสินธุ์</t>
  </si>
  <si>
    <t>D_4276</t>
  </si>
  <si>
    <t>ภูผาม่าน</t>
  </si>
  <si>
    <t>สถานีควบคุมไฟป่าภูกระดึง</t>
  </si>
  <si>
    <t>D_4277</t>
  </si>
  <si>
    <t>D_4278</t>
  </si>
  <si>
    <t>คำชะอี</t>
  </si>
  <si>
    <t>ภูผายล(ห้วยหวด)</t>
  </si>
  <si>
    <t>สถานีควบคุมไฟป่าภูผาเทิบ-ภูผายล</t>
  </si>
  <si>
    <t>D_4279</t>
  </si>
  <si>
    <t>ภูพาน</t>
  </si>
  <si>
    <t>สถานีควบคุมไฟป่าภูพาน</t>
  </si>
  <si>
    <t>D_4280</t>
  </si>
  <si>
    <t>D_4281</t>
  </si>
  <si>
    <t>นาใน</t>
  </si>
  <si>
    <t>พรรณานิคม</t>
  </si>
  <si>
    <t>D_4282</t>
  </si>
  <si>
    <t>D_4283</t>
  </si>
  <si>
    <t>D_4284</t>
  </si>
  <si>
    <t>D_4285</t>
  </si>
  <si>
    <t>D_4286</t>
  </si>
  <si>
    <t>D_4287</t>
  </si>
  <si>
    <t>D_4288</t>
  </si>
  <si>
    <t>ภูสันเขียว</t>
  </si>
  <si>
    <t>D_4289</t>
  </si>
  <si>
    <t>D_4290</t>
  </si>
  <si>
    <t>น้ำพ่น</t>
  </si>
  <si>
    <t>ภูหินจอมธาตุ - ภูพระบาท</t>
  </si>
  <si>
    <t>สถานีควบคุมไฟป่าภูฝอยลม</t>
  </si>
  <si>
    <t>D_4291</t>
  </si>
  <si>
    <t>D_4292</t>
  </si>
  <si>
    <t>D_4293</t>
  </si>
  <si>
    <t>D_4294</t>
  </si>
  <si>
    <t>ท่าแฝก</t>
  </si>
  <si>
    <t>D_4295</t>
  </si>
  <si>
    <t>D_4296</t>
  </si>
  <si>
    <t>D_4297</t>
  </si>
  <si>
    <t>D_4298</t>
  </si>
  <si>
    <t>D_4299</t>
  </si>
  <si>
    <t>D_4300</t>
  </si>
  <si>
    <t>D_4301</t>
  </si>
  <si>
    <t>D_4302</t>
  </si>
  <si>
    <t>D_4303</t>
  </si>
  <si>
    <t>D_4304</t>
  </si>
  <si>
    <t>D_4305</t>
  </si>
  <si>
    <t>D_4306</t>
  </si>
  <si>
    <t>D_4307</t>
  </si>
  <si>
    <t>D_4308</t>
  </si>
  <si>
    <t>D_4309</t>
  </si>
  <si>
    <t>D_4310</t>
  </si>
  <si>
    <t>D_4311</t>
  </si>
  <si>
    <t>D_4312</t>
  </si>
  <si>
    <t>D_4313</t>
  </si>
  <si>
    <t>D_4314</t>
  </si>
  <si>
    <t>D_4315</t>
  </si>
  <si>
    <t>D_4316</t>
  </si>
  <si>
    <t>D_4317</t>
  </si>
  <si>
    <t>D_4318</t>
  </si>
  <si>
    <t>D_4319</t>
  </si>
  <si>
    <t>ช่องด่าน</t>
  </si>
  <si>
    <t>D_4320</t>
  </si>
  <si>
    <t>D_4321</t>
  </si>
  <si>
    <t>D_4322</t>
  </si>
  <si>
    <t>D_4323</t>
  </si>
  <si>
    <t>D_4324</t>
  </si>
  <si>
    <t>D_4325</t>
  </si>
  <si>
    <t>D_4326</t>
  </si>
  <si>
    <t>D_4327</t>
  </si>
  <si>
    <t>D_4328</t>
  </si>
  <si>
    <t>หนองรี</t>
  </si>
  <si>
    <t>D_4329</t>
  </si>
  <si>
    <t>D_4330</t>
  </si>
  <si>
    <t>D_4331</t>
  </si>
  <si>
    <t>D_4332</t>
  </si>
  <si>
    <t>D_4333</t>
  </si>
  <si>
    <t>D_4334</t>
  </si>
  <si>
    <t>D_4335</t>
  </si>
  <si>
    <t>D_4336</t>
  </si>
  <si>
    <t>D_4337</t>
  </si>
  <si>
    <t>D_4338</t>
  </si>
  <si>
    <t>D_4339</t>
  </si>
  <si>
    <t>D_4340</t>
  </si>
  <si>
    <t>D_4341</t>
  </si>
  <si>
    <t>D_4342</t>
  </si>
  <si>
    <t>D_4343</t>
  </si>
  <si>
    <t>D_4344</t>
  </si>
  <si>
    <t>ทองหลาง</t>
  </si>
  <si>
    <t>ห้วยคต</t>
  </si>
  <si>
    <t>ห้วยขาแข้ง</t>
  </si>
  <si>
    <t>สถานีควบคุมไฟป่าเขาปันโส-มโนราห์</t>
  </si>
  <si>
    <t>D_4345</t>
  </si>
  <si>
    <t>D_4346</t>
  </si>
  <si>
    <t>D_4347</t>
  </si>
  <si>
    <t>D_4348</t>
  </si>
  <si>
    <t>D_4349</t>
  </si>
  <si>
    <t>D_4350</t>
  </si>
  <si>
    <t>D_4351</t>
  </si>
  <si>
    <t>D_4352</t>
  </si>
  <si>
    <t>D_4353</t>
  </si>
  <si>
    <t>D_4354</t>
  </si>
  <si>
    <t>D_4355</t>
  </si>
  <si>
    <t>D_4356</t>
  </si>
  <si>
    <t>D_4357</t>
  </si>
  <si>
    <t>D_4358</t>
  </si>
  <si>
    <t>D_4359</t>
  </si>
  <si>
    <t>D_4360</t>
  </si>
  <si>
    <t>แม่ละมุ้ง</t>
  </si>
  <si>
    <t>R_6682</t>
  </si>
  <si>
    <t>บ้านตาล</t>
  </si>
  <si>
    <t>ป่าแม่ตาลและป่าแม่ยุย</t>
  </si>
  <si>
    <t>R_6683</t>
  </si>
  <si>
    <t>บ้านแซว</t>
  </si>
  <si>
    <t>เชียงแสน</t>
  </si>
  <si>
    <t>ป่าสบกกฝั่งขวา</t>
  </si>
  <si>
    <t>R_6684</t>
  </si>
  <si>
    <t>ห้วยชมภู</t>
  </si>
  <si>
    <t>เมืองเชียงราย</t>
  </si>
  <si>
    <t>ป่าแม่ลาวฝั่งซ้าย และป่าแม่กกฝั่งขวา</t>
  </si>
  <si>
    <t>R_6685</t>
  </si>
  <si>
    <t>ป่าแดด</t>
  </si>
  <si>
    <t>แม่สรวย</t>
  </si>
  <si>
    <t>ป่าแม่ลาวฝั่งซ้าย</t>
  </si>
  <si>
    <t>R_6686</t>
  </si>
  <si>
    <t>R_6687</t>
  </si>
  <si>
    <t>R_6688</t>
  </si>
  <si>
    <t>แม่เจดีย์</t>
  </si>
  <si>
    <t>เวียงป่าเป้า</t>
  </si>
  <si>
    <t>ป่าแม่ปูนน้อย ป่าแม่ปูนหลวง และป่าห้วยโป่งเหม็น</t>
  </si>
  <si>
    <t>R_6689</t>
  </si>
  <si>
    <t>บ้านทาน</t>
  </si>
  <si>
    <t>บ้านลาด</t>
  </si>
  <si>
    <t>ป่ายางหัก-เขาปุ้ม</t>
  </si>
  <si>
    <t>R_6690</t>
  </si>
  <si>
    <t>R_6691</t>
  </si>
  <si>
    <t>R_6692</t>
  </si>
  <si>
    <t>R_6693</t>
  </si>
  <si>
    <t>R_6694</t>
  </si>
  <si>
    <t>R_6695</t>
  </si>
  <si>
    <t>R_6696</t>
  </si>
  <si>
    <t>R_6697</t>
  </si>
  <si>
    <t>R_6698</t>
  </si>
  <si>
    <t>R_6699</t>
  </si>
  <si>
    <t>น้ำร้อน</t>
  </si>
  <si>
    <t>R_6700</t>
  </si>
  <si>
    <t>R_6701</t>
  </si>
  <si>
    <t>โคกมน</t>
  </si>
  <si>
    <t>ป่าน้ำหนาว</t>
  </si>
  <si>
    <t>R_6702</t>
  </si>
  <si>
    <t>R_6703</t>
  </si>
  <si>
    <t>R_6704</t>
  </si>
  <si>
    <t>หนองแม่นา</t>
  </si>
  <si>
    <t>ป่าเขาปางก่อและป่าวังชมภู</t>
  </si>
  <si>
    <t>R_6705</t>
  </si>
  <si>
    <t>ป่าเขาโปลกหล่น</t>
  </si>
  <si>
    <t>R_6706</t>
  </si>
  <si>
    <t>R_6707</t>
  </si>
  <si>
    <t>R_6708</t>
  </si>
  <si>
    <t>บุฮม</t>
  </si>
  <si>
    <t>เชียงคาน</t>
  </si>
  <si>
    <t>R_6709</t>
  </si>
  <si>
    <t>ศรีสองรัก</t>
  </si>
  <si>
    <t>เมืองเลย</t>
  </si>
  <si>
    <t>ป่าโคกใหญ่</t>
  </si>
  <si>
    <t>R_6710</t>
  </si>
  <si>
    <t>R_6711</t>
  </si>
  <si>
    <t>R_6712</t>
  </si>
  <si>
    <t>R_6713</t>
  </si>
  <si>
    <t>แม่ปาน</t>
  </si>
  <si>
    <t>ป่าแม่ลู่และป่าแม่แป๋น</t>
  </si>
  <si>
    <t>R_6714</t>
  </si>
  <si>
    <t>R_6715</t>
  </si>
  <si>
    <t>R_6716</t>
  </si>
  <si>
    <t>ต้าผามอก</t>
  </si>
  <si>
    <t>ป่าแม่ต้าฝั่งซ้าย</t>
  </si>
  <si>
    <t>R_6717</t>
  </si>
  <si>
    <t>R_6718</t>
  </si>
  <si>
    <t>R_6719</t>
  </si>
  <si>
    <t>R_6720</t>
  </si>
  <si>
    <t>R_6721</t>
  </si>
  <si>
    <t>หัวฝาย</t>
  </si>
  <si>
    <t>ป่าแม่จั๊วะและป่าแม่มาน</t>
  </si>
  <si>
    <t>R_6722</t>
  </si>
  <si>
    <t>R_6723</t>
  </si>
  <si>
    <t>R_6724</t>
  </si>
  <si>
    <t>ไผ่โทน</t>
  </si>
  <si>
    <t>R_6725</t>
  </si>
  <si>
    <t>R_6726</t>
  </si>
  <si>
    <t>แม่สวด</t>
  </si>
  <si>
    <t>สบเมย</t>
  </si>
  <si>
    <t>แม่ฮ่องสอน</t>
  </si>
  <si>
    <t>ป่าแม่ยวมฝั่งซ้าย</t>
  </si>
  <si>
    <t>R_6727</t>
  </si>
  <si>
    <t>R_6728</t>
  </si>
  <si>
    <t>R_6729</t>
  </si>
  <si>
    <t>R_6730</t>
  </si>
  <si>
    <t>R_6731</t>
  </si>
  <si>
    <t>R_6732</t>
  </si>
  <si>
    <t>R_6733</t>
  </si>
  <si>
    <t>R_6734</t>
  </si>
  <si>
    <t>R_6735</t>
  </si>
  <si>
    <t>R_6736</t>
  </si>
  <si>
    <t>R_6737</t>
  </si>
  <si>
    <t>R_6738</t>
  </si>
  <si>
    <t>R_6739</t>
  </si>
  <si>
    <t>R_6740</t>
  </si>
  <si>
    <t>R_6741</t>
  </si>
  <si>
    <t>R_6742</t>
  </si>
  <si>
    <t>R_6743</t>
  </si>
  <si>
    <t>R_6744</t>
  </si>
  <si>
    <t>R_6745</t>
  </si>
  <si>
    <t>R_6746</t>
  </si>
  <si>
    <t>R_6747</t>
  </si>
  <si>
    <t>R_6748</t>
  </si>
  <si>
    <t>R_6749</t>
  </si>
  <si>
    <t>R_6750</t>
  </si>
  <si>
    <t>R_6751</t>
  </si>
  <si>
    <t>R_6752</t>
  </si>
  <si>
    <t>R_6753</t>
  </si>
  <si>
    <t>R_6754</t>
  </si>
  <si>
    <t>R_6755</t>
  </si>
  <si>
    <t>R_6756</t>
  </si>
  <si>
    <t>R_6757</t>
  </si>
  <si>
    <t>R_6758</t>
  </si>
  <si>
    <t>R_6759</t>
  </si>
  <si>
    <t>R_6760</t>
  </si>
  <si>
    <t>R_6761</t>
  </si>
  <si>
    <t>R_6762</t>
  </si>
  <si>
    <t>R_6763</t>
  </si>
  <si>
    <t>R_6764</t>
  </si>
  <si>
    <t>R_6765</t>
  </si>
  <si>
    <t>R_6766</t>
  </si>
  <si>
    <t>R_6767</t>
  </si>
  <si>
    <t>R_6768</t>
  </si>
  <si>
    <t>R_6769</t>
  </si>
  <si>
    <t>R_6770</t>
  </si>
  <si>
    <t>R_6771</t>
  </si>
  <si>
    <t>R_6772</t>
  </si>
  <si>
    <t>R_6773</t>
  </si>
  <si>
    <t>R_6774</t>
  </si>
  <si>
    <t>R_6775</t>
  </si>
  <si>
    <t>R_6776</t>
  </si>
  <si>
    <t>R_6777</t>
  </si>
  <si>
    <t>R_6778</t>
  </si>
  <si>
    <t>R_6779</t>
  </si>
  <si>
    <t>R_6780</t>
  </si>
  <si>
    <t>ห้วยผึ้ง</t>
  </si>
  <si>
    <t>ป่าดงห้วยฝา</t>
  </si>
  <si>
    <t>R_6781</t>
  </si>
  <si>
    <t>R_6782</t>
  </si>
  <si>
    <t>R_6783</t>
  </si>
  <si>
    <t>R_6784</t>
  </si>
  <si>
    <t>R_6785</t>
  </si>
  <si>
    <t>R_6786</t>
  </si>
  <si>
    <t>ลานดอกไม้</t>
  </si>
  <si>
    <t>R_6787</t>
  </si>
  <si>
    <t>R_6788</t>
  </si>
  <si>
    <t>วังควง</t>
  </si>
  <si>
    <t>พรานกระต่าย</t>
  </si>
  <si>
    <t>R_6789</t>
  </si>
  <si>
    <t>R_6790</t>
  </si>
  <si>
    <t>ท่าไม้</t>
  </si>
  <si>
    <t>ป่าเขาเขียว ป่าเขาสว่าง และป่าคลองห้วยทราย</t>
  </si>
  <si>
    <t>R_6791</t>
  </si>
  <si>
    <t>R_6792</t>
  </si>
  <si>
    <t>R_6793</t>
  </si>
  <si>
    <t>R_6794</t>
  </si>
  <si>
    <t>R_6795</t>
  </si>
  <si>
    <t>R_6796</t>
  </si>
  <si>
    <t>R_6797</t>
  </si>
  <si>
    <t>R_6798</t>
  </si>
  <si>
    <t>R_6799</t>
  </si>
  <si>
    <t>โคกสะอาด</t>
  </si>
  <si>
    <t>หนองบัวระเหว</t>
  </si>
  <si>
    <t>ป่านายางกลัก</t>
  </si>
  <si>
    <t>R_6800</t>
  </si>
  <si>
    <t>ยกกระบัตร</t>
  </si>
  <si>
    <t>ป่าฝั่งซ้ายแม่น้ำปิง</t>
  </si>
  <si>
    <t>R_6801</t>
  </si>
  <si>
    <t>R_6802</t>
  </si>
  <si>
    <t>R_6803</t>
  </si>
  <si>
    <t>R_6804</t>
  </si>
  <si>
    <t>R_6805</t>
  </si>
  <si>
    <t>วังประจบ</t>
  </si>
  <si>
    <t>ป่าประจำรักษ์</t>
  </si>
  <si>
    <t>R_6806</t>
  </si>
  <si>
    <t>R_6807</t>
  </si>
  <si>
    <t>R_6808</t>
  </si>
  <si>
    <t>R_6809</t>
  </si>
  <si>
    <t>ป่าแม่สลิดและป่าโป่งแดง</t>
  </si>
  <si>
    <t>R_6810</t>
  </si>
  <si>
    <t>R_6811</t>
  </si>
  <si>
    <t>R_6812</t>
  </si>
  <si>
    <t>R_6813</t>
  </si>
  <si>
    <t>R_6814</t>
  </si>
  <si>
    <t>ป่าหนองแวงและป่าดงพญาเย็นแปลงที่สอง</t>
  </si>
  <si>
    <t>R_6815</t>
  </si>
  <si>
    <t>ป่าดงพญาเย็น</t>
  </si>
  <si>
    <t>R_6816</t>
  </si>
  <si>
    <t>R_6817</t>
  </si>
  <si>
    <t>R_6818</t>
  </si>
  <si>
    <t>R_6819</t>
  </si>
  <si>
    <t>R_6820</t>
  </si>
  <si>
    <t>R_6821</t>
  </si>
  <si>
    <t>R_6822</t>
  </si>
  <si>
    <t>R_6823</t>
  </si>
  <si>
    <t>ป่าฝั่งขวาแม่น้ำน่านตอนใต้</t>
  </si>
  <si>
    <t>R_6824</t>
  </si>
  <si>
    <t>ยาบหัวนา</t>
  </si>
  <si>
    <t>เวียงสา</t>
  </si>
  <si>
    <t>ป่าน้ำสาฝั่งขวาตอนขุน</t>
  </si>
  <si>
    <t>R_6825</t>
  </si>
  <si>
    <t>R_6826</t>
  </si>
  <si>
    <t>ภูฟ้า</t>
  </si>
  <si>
    <t>บ่อเกลือ</t>
  </si>
  <si>
    <t>ป่าดอยภูคาและป่าผาแดง</t>
  </si>
  <si>
    <t>R_6827</t>
  </si>
  <si>
    <t>เขาคอก</t>
  </si>
  <si>
    <t>ประโคนชัย</t>
  </si>
  <si>
    <t>ป่าเขาคอก</t>
  </si>
  <si>
    <t>R_6828</t>
  </si>
  <si>
    <t>ห้วยแก้ว</t>
  </si>
  <si>
    <t>R_6829</t>
  </si>
  <si>
    <t>คันโช้ง</t>
  </si>
  <si>
    <t>วัดโบสถ์</t>
  </si>
  <si>
    <t>ป่าสองฝั่งลำน้ำแควน้อย</t>
  </si>
  <si>
    <t>R_6830</t>
  </si>
  <si>
    <t>ไทรย้อย</t>
  </si>
  <si>
    <t>เนินมะปราง</t>
  </si>
  <si>
    <t>ป่าลุ่มน้ำวังทองฝั่งซ้าย</t>
  </si>
  <si>
    <t>R_6831</t>
  </si>
  <si>
    <t>R_6832</t>
  </si>
  <si>
    <t>R_6833</t>
  </si>
  <si>
    <t>ป่าลุ่มน้ำวังทองฝั่งขวา</t>
  </si>
  <si>
    <t>R_6834</t>
  </si>
  <si>
    <t>อัคคะคำ</t>
  </si>
  <si>
    <t>ป่าดงนามน</t>
  </si>
  <si>
    <t>R_6835</t>
  </si>
  <si>
    <t>R_6836</t>
  </si>
  <si>
    <t>R_6837</t>
  </si>
  <si>
    <t>ตะนาวศรี</t>
  </si>
  <si>
    <t>สวนผึ้ง</t>
  </si>
  <si>
    <t>ป่าฝั่งซ้ายแม่น้ำภาชี</t>
  </si>
  <si>
    <t>R_6838</t>
  </si>
  <si>
    <t>R_6839</t>
  </si>
  <si>
    <t>R_6840</t>
  </si>
  <si>
    <t>R_6841</t>
  </si>
  <si>
    <t>รางบัว</t>
  </si>
  <si>
    <t>จอมบึง</t>
  </si>
  <si>
    <t>R_6842</t>
  </si>
  <si>
    <t>ด่านทับตะโก</t>
  </si>
  <si>
    <t>R_6843</t>
  </si>
  <si>
    <t>เขาแหลม</t>
  </si>
  <si>
    <t>ป่าวังเพลิง ป่าม่วงค่อมและป่าลำนารายณ์</t>
  </si>
  <si>
    <t>R_6844</t>
  </si>
  <si>
    <t>ป่าขุนวัง แปลงที่หนึ่ง</t>
  </si>
  <si>
    <t>R_6845</t>
  </si>
  <si>
    <t>แม่สุก</t>
  </si>
  <si>
    <t>R_6846</t>
  </si>
  <si>
    <t>R_6847</t>
  </si>
  <si>
    <t>ร่องเคาะ</t>
  </si>
  <si>
    <t>วังเหนือ</t>
  </si>
  <si>
    <t>ป่าขุนวัง แปลงที่สอง</t>
  </si>
  <si>
    <t>R_6848</t>
  </si>
  <si>
    <t>R_6849</t>
  </si>
  <si>
    <t>R_6850</t>
  </si>
  <si>
    <t>นาโป่ง</t>
  </si>
  <si>
    <t>ป่าแม่อาบ</t>
  </si>
  <si>
    <t>R_6851</t>
  </si>
  <si>
    <t>R_6852</t>
  </si>
  <si>
    <t>R_6853</t>
  </si>
  <si>
    <t>R_6854</t>
  </si>
  <si>
    <t>R_6855</t>
  </si>
  <si>
    <t>R_6856</t>
  </si>
  <si>
    <t>R_6857</t>
  </si>
  <si>
    <t>ผาปัง</t>
  </si>
  <si>
    <t>R_6858</t>
  </si>
  <si>
    <t>R_6859</t>
  </si>
  <si>
    <t>R_6860</t>
  </si>
  <si>
    <t>ป่าแม่ทาน</t>
  </si>
  <si>
    <t>R_6861</t>
  </si>
  <si>
    <t>สันดอนแก้ว</t>
  </si>
  <si>
    <t>แม่ทะ</t>
  </si>
  <si>
    <t>R_6862</t>
  </si>
  <si>
    <t>R_6863</t>
  </si>
  <si>
    <t>นาแส่ง</t>
  </si>
  <si>
    <t>เกาะคา</t>
  </si>
  <si>
    <t>R_6864</t>
  </si>
  <si>
    <t>บ้านสา</t>
  </si>
  <si>
    <t>ป่าแม่ทรายคำ</t>
  </si>
  <si>
    <t>R_6865</t>
  </si>
  <si>
    <t>ป่าแม่ต๋าและป่าแม่มาย</t>
  </si>
  <si>
    <t>R_6866</t>
  </si>
  <si>
    <t>R_6867</t>
  </si>
  <si>
    <t>R_6868</t>
  </si>
  <si>
    <t>R_6869</t>
  </si>
  <si>
    <t>วังเงิน</t>
  </si>
  <si>
    <t>ป่าแม่จาง</t>
  </si>
  <si>
    <t>R_6870</t>
  </si>
  <si>
    <t>R_6871</t>
  </si>
  <si>
    <t>หัวเสือ</t>
  </si>
  <si>
    <t>R_6872</t>
  </si>
  <si>
    <t>ป่าแม่งาวฝั่งซ้าย</t>
  </si>
  <si>
    <t>R_6873</t>
  </si>
  <si>
    <t>R_6874</t>
  </si>
  <si>
    <t>R_6875</t>
  </si>
  <si>
    <t>R_6876</t>
  </si>
  <si>
    <t>R_6877</t>
  </si>
  <si>
    <t>R_6878</t>
  </si>
  <si>
    <t>R_6879</t>
  </si>
  <si>
    <t>R_6880</t>
  </si>
  <si>
    <t>R_6881</t>
  </si>
  <si>
    <t>R_6882</t>
  </si>
  <si>
    <t>R_6883</t>
  </si>
  <si>
    <t>R_6884</t>
  </si>
  <si>
    <t>R_6885</t>
  </si>
  <si>
    <t>R_6886</t>
  </si>
  <si>
    <t>R_6887</t>
  </si>
  <si>
    <t>R_6888</t>
  </si>
  <si>
    <t>R_6889</t>
  </si>
  <si>
    <t>R_6890</t>
  </si>
  <si>
    <t>ป่าแม่ไฮ</t>
  </si>
  <si>
    <t>R_6891</t>
  </si>
  <si>
    <t>R_6892</t>
  </si>
  <si>
    <t>R_6893</t>
  </si>
  <si>
    <t>แม่ปะ</t>
  </si>
  <si>
    <t>ป่าแม่เลิมและป่าแม่ปะ</t>
  </si>
  <si>
    <t>R_6894</t>
  </si>
  <si>
    <t>R_6895</t>
  </si>
  <si>
    <t>R_6896</t>
  </si>
  <si>
    <t>ทาขุมเงิน</t>
  </si>
  <si>
    <t>ป่าแม่ทา</t>
  </si>
  <si>
    <t>R_6897</t>
  </si>
  <si>
    <t>R_6898</t>
  </si>
  <si>
    <t>R_6899</t>
  </si>
  <si>
    <t>R_6900</t>
  </si>
  <si>
    <t>ท่าคล้อ</t>
  </si>
  <si>
    <t>R_6901</t>
  </si>
  <si>
    <t>R_6902</t>
  </si>
  <si>
    <t>แม่สิน</t>
  </si>
  <si>
    <t>ป่าห้วยทรวง ป่าแม่สำ ป่าบ้านตึก และป่าห้วยไคร้</t>
  </si>
  <si>
    <t>R_6903</t>
  </si>
  <si>
    <t>ป่าแม่พันลำ และป่าแม่มอก</t>
  </si>
  <si>
    <t>R_6904</t>
  </si>
  <si>
    <t>R_6905</t>
  </si>
  <si>
    <t>R_6906</t>
  </si>
  <si>
    <t>R_6907</t>
  </si>
  <si>
    <t>R_6908</t>
  </si>
  <si>
    <t>R_6909</t>
  </si>
  <si>
    <t>R_6910</t>
  </si>
  <si>
    <t>R_6911</t>
  </si>
  <si>
    <t>R_6912</t>
  </si>
  <si>
    <t>ป่าองค์พระ ป่าเขาพุระกำ และป่าเขาห้วยพลู</t>
  </si>
  <si>
    <t>R_6913</t>
  </si>
  <si>
    <t>ห้วยขมิ้น</t>
  </si>
  <si>
    <t>R_6914</t>
  </si>
  <si>
    <t>R_6915</t>
  </si>
  <si>
    <t>R_6916</t>
  </si>
  <si>
    <t>R_6917</t>
  </si>
  <si>
    <t>R_6918</t>
  </si>
  <si>
    <t>นาด่าน</t>
  </si>
  <si>
    <t>สุวรรณคูหา</t>
  </si>
  <si>
    <t>R_6919</t>
  </si>
  <si>
    <t>R_6920</t>
  </si>
  <si>
    <t>R_6921</t>
  </si>
  <si>
    <t>R_6922</t>
  </si>
  <si>
    <t>ป่ากุดจับ</t>
  </si>
  <si>
    <t>R_6923</t>
  </si>
  <si>
    <t>R_6924</t>
  </si>
  <si>
    <t>R_6925</t>
  </si>
  <si>
    <t>R_6926</t>
  </si>
  <si>
    <t>R_6927</t>
  </si>
  <si>
    <t>R_6928</t>
  </si>
  <si>
    <t>R_6929</t>
  </si>
  <si>
    <t>R_6930</t>
  </si>
  <si>
    <t>ป่าจริม</t>
  </si>
  <si>
    <t>R_6931</t>
  </si>
  <si>
    <t>R_6932</t>
  </si>
  <si>
    <t>R_6933</t>
  </si>
  <si>
    <t>เจ้าวัด</t>
  </si>
  <si>
    <t>R_6934</t>
  </si>
  <si>
    <t>R_6935</t>
  </si>
  <si>
    <t>R_6936</t>
  </si>
  <si>
    <t>R_6937</t>
  </si>
  <si>
    <t>R_6938</t>
  </si>
  <si>
    <t>ป่าห้วยทับเสลา และป่าห้วยคอกควาย</t>
  </si>
  <si>
    <t>R_6939</t>
  </si>
  <si>
    <t>R_6940</t>
  </si>
  <si>
    <t>R_6941</t>
  </si>
  <si>
    <t>R_6942</t>
  </si>
  <si>
    <t>คอกควาย</t>
  </si>
  <si>
    <t>ป่าปลายห้วยกระเสียว</t>
  </si>
  <si>
    <t>R_6943</t>
  </si>
  <si>
    <t>R_6944</t>
  </si>
  <si>
    <t>โขงเจียม</t>
  </si>
  <si>
    <t>ป่าหลังภู</t>
  </si>
  <si>
    <t>A_21694</t>
  </si>
  <si>
    <t>เวียง</t>
  </si>
  <si>
    <t>เทิง</t>
  </si>
  <si>
    <t>A_21695</t>
  </si>
  <si>
    <t>เขาย้อย</t>
  </si>
  <si>
    <t>A_21696</t>
  </si>
  <si>
    <t>A_21697</t>
  </si>
  <si>
    <t>A_21698</t>
  </si>
  <si>
    <t>A_21699</t>
  </si>
  <si>
    <t>A_21700</t>
  </si>
  <si>
    <t>เข็กน้อย</t>
  </si>
  <si>
    <t>A_21701</t>
  </si>
  <si>
    <t>A_21702</t>
  </si>
  <si>
    <t>หล่มเก่า</t>
  </si>
  <si>
    <t>A_21703</t>
  </si>
  <si>
    <t>ห้วยไร่</t>
  </si>
  <si>
    <t>เด่นชัย</t>
  </si>
  <si>
    <t>A_21704</t>
  </si>
  <si>
    <t>A_21705</t>
  </si>
  <si>
    <t>สีกัน</t>
  </si>
  <si>
    <t>ดอนเมือง</t>
  </si>
  <si>
    <t>กรุงเทพมหานคร</t>
  </si>
  <si>
    <t>A_21706</t>
  </si>
  <si>
    <t>A_21707</t>
  </si>
  <si>
    <t>A_21708</t>
  </si>
  <si>
    <t>A_21709</t>
  </si>
  <si>
    <t>A_21710</t>
  </si>
  <si>
    <t>A_21711</t>
  </si>
  <si>
    <t>A_21712</t>
  </si>
  <si>
    <t>A_21713</t>
  </si>
  <si>
    <t>A_21714</t>
  </si>
  <si>
    <t>A_21715</t>
  </si>
  <si>
    <t>เขาน้อย</t>
  </si>
  <si>
    <t>ท่าม่วง</t>
  </si>
  <si>
    <t>A_21716</t>
  </si>
  <si>
    <t>A_21717</t>
  </si>
  <si>
    <t>A_21718</t>
  </si>
  <si>
    <t>วังด้ง</t>
  </si>
  <si>
    <t>A_21719</t>
  </si>
  <si>
    <t>ลาดหญ้า</t>
  </si>
  <si>
    <t>A_21720</t>
  </si>
  <si>
    <t>สิงห์</t>
  </si>
  <si>
    <t>A_21721</t>
  </si>
  <si>
    <t>A_21722</t>
  </si>
  <si>
    <t>A_21723</t>
  </si>
  <si>
    <t>A_21724</t>
  </si>
  <si>
    <t>A_21725</t>
  </si>
  <si>
    <t>A_21726</t>
  </si>
  <si>
    <t>A_21727</t>
  </si>
  <si>
    <t>A_21728</t>
  </si>
  <si>
    <t>A_21729</t>
  </si>
  <si>
    <t>หนองประดู่</t>
  </si>
  <si>
    <t>A_21730</t>
  </si>
  <si>
    <t>บัวบาน</t>
  </si>
  <si>
    <t>ยางตลาด</t>
  </si>
  <si>
    <t>A_21731</t>
  </si>
  <si>
    <t>A_21732</t>
  </si>
  <si>
    <t>สลกบาตร</t>
  </si>
  <si>
    <t>A_21733</t>
  </si>
  <si>
    <t>A_21734</t>
  </si>
  <si>
    <t>A_21735</t>
  </si>
  <si>
    <t>โค้งไผ่</t>
  </si>
  <si>
    <t>A_21736</t>
  </si>
  <si>
    <t>คลองขลุง</t>
  </si>
  <si>
    <t>A_21737</t>
  </si>
  <si>
    <t>โนนพลวง</t>
  </si>
  <si>
    <t>ลานกระบือ</t>
  </si>
  <si>
    <t>A_21738</t>
  </si>
  <si>
    <t>ถ้ำกระต่ายทอง</t>
  </si>
  <si>
    <t>A_21739</t>
  </si>
  <si>
    <t>A_21740</t>
  </si>
  <si>
    <t>A_21741</t>
  </si>
  <si>
    <t>A_21742</t>
  </si>
  <si>
    <t>A_21743</t>
  </si>
  <si>
    <t>A_21744</t>
  </si>
  <si>
    <t>A_21745</t>
  </si>
  <si>
    <t>A_21746</t>
  </si>
  <si>
    <t>A_21747</t>
  </si>
  <si>
    <t>A_21748</t>
  </si>
  <si>
    <t>A_21749</t>
  </si>
  <si>
    <t>A_21750</t>
  </si>
  <si>
    <t>หนองแปน</t>
  </si>
  <si>
    <t>มัญจาคีรี</t>
  </si>
  <si>
    <t>A_21751</t>
  </si>
  <si>
    <t>โนนสมบูรณ์</t>
  </si>
  <si>
    <t>A_21752</t>
  </si>
  <si>
    <t>A_21753</t>
  </si>
  <si>
    <t>จันทบุรี</t>
  </si>
  <si>
    <t>A_21754</t>
  </si>
  <si>
    <t>หนองยาว</t>
  </si>
  <si>
    <t>พนมสารคาม</t>
  </si>
  <si>
    <t>ฉะเชิงเทรา</t>
  </si>
  <si>
    <t>A_21755</t>
  </si>
  <si>
    <t>ตะเคียนเตี้ย</t>
  </si>
  <si>
    <t>บางละมุง</t>
  </si>
  <si>
    <t>A_21756</t>
  </si>
  <si>
    <t>บ่อทอง</t>
  </si>
  <si>
    <t>A_21757</t>
  </si>
  <si>
    <t>ไร่หลักทอง</t>
  </si>
  <si>
    <t>A_21758</t>
  </si>
  <si>
    <t>A_21759</t>
  </si>
  <si>
    <t>A_21760</t>
  </si>
  <si>
    <t>ห้วยแย้</t>
  </si>
  <si>
    <t>A_21761</t>
  </si>
  <si>
    <t>A_21762</t>
  </si>
  <si>
    <t>บ้านเต่า</t>
  </si>
  <si>
    <t>บ้านแท่น</t>
  </si>
  <si>
    <t>A_21763</t>
  </si>
  <si>
    <t>หนองโพนงาม</t>
  </si>
  <si>
    <t>เกษตรสมบูรณ์</t>
  </si>
  <si>
    <t>A_21764</t>
  </si>
  <si>
    <t>วังหมัน</t>
  </si>
  <si>
    <t>A_21765</t>
  </si>
  <si>
    <t>A_21766</t>
  </si>
  <si>
    <t>องครักษ์</t>
  </si>
  <si>
    <t>นครนายก</t>
  </si>
  <si>
    <t>A_21767</t>
  </si>
  <si>
    <t>หนองดินแดง</t>
  </si>
  <si>
    <t>เมืองนครปฐม</t>
  </si>
  <si>
    <t>A_21768</t>
  </si>
  <si>
    <t>ดอนพุทรา</t>
  </si>
  <si>
    <t>ดอนตูม</t>
  </si>
  <si>
    <t>A_21769</t>
  </si>
  <si>
    <t>บางหลวง</t>
  </si>
  <si>
    <t>บางเลน</t>
  </si>
  <si>
    <t>A_21770</t>
  </si>
  <si>
    <t>A_21771</t>
  </si>
  <si>
    <t>หินมูล</t>
  </si>
  <si>
    <t>A_21772</t>
  </si>
  <si>
    <t>A_21773</t>
  </si>
  <si>
    <t>A_21774</t>
  </si>
  <si>
    <t>A_21775</t>
  </si>
  <si>
    <t>A_21776</t>
  </si>
  <si>
    <t>A_21777</t>
  </si>
  <si>
    <t>A_21778</t>
  </si>
  <si>
    <t>A_21779</t>
  </si>
  <si>
    <t>A_21780</t>
  </si>
  <si>
    <t>A_21781</t>
  </si>
  <si>
    <t>A_21782</t>
  </si>
  <si>
    <t>A_21783</t>
  </si>
  <si>
    <t>A_21784</t>
  </si>
  <si>
    <t>A_21785</t>
  </si>
  <si>
    <t>A_21786</t>
  </si>
  <si>
    <t>A_21787</t>
  </si>
  <si>
    <t>A_21788</t>
  </si>
  <si>
    <t>A_21789</t>
  </si>
  <si>
    <t>A_21790</t>
  </si>
  <si>
    <t>A_21791</t>
  </si>
  <si>
    <t>A_21792</t>
  </si>
  <si>
    <t>กุรุคุ</t>
  </si>
  <si>
    <t>เมืองนครพนม</t>
  </si>
  <si>
    <t>นครพนม</t>
  </si>
  <si>
    <t>A_21793</t>
  </si>
  <si>
    <t>โพนสวรรค์</t>
  </si>
  <si>
    <t>A_21794</t>
  </si>
  <si>
    <t>A_21795</t>
  </si>
  <si>
    <t>A_21796</t>
  </si>
  <si>
    <t>A_21797</t>
  </si>
  <si>
    <t>ระเริง</t>
  </si>
  <si>
    <t>A_21798</t>
  </si>
  <si>
    <t>ตะขบ</t>
  </si>
  <si>
    <t>A_21799</t>
  </si>
  <si>
    <t>A_21800</t>
  </si>
  <si>
    <t>กำปัง</t>
  </si>
  <si>
    <t>โนนไทย</t>
  </si>
  <si>
    <t>A_21801</t>
  </si>
  <si>
    <t>A_21802</t>
  </si>
  <si>
    <t>A_21803</t>
  </si>
  <si>
    <t>A_21804</t>
  </si>
  <si>
    <t>ประสุข</t>
  </si>
  <si>
    <t>ชุมพวง</t>
  </si>
  <si>
    <t>A_21805</t>
  </si>
  <si>
    <t>บ้านปรางค์</t>
  </si>
  <si>
    <t>คง</t>
  </si>
  <si>
    <t>A_21806</t>
  </si>
  <si>
    <t>ตาคลี</t>
  </si>
  <si>
    <t>A_21807</t>
  </si>
  <si>
    <t>หัวหวาย</t>
  </si>
  <si>
    <t>A_21808</t>
  </si>
  <si>
    <t>A_21809</t>
  </si>
  <si>
    <t>วังข่อย</t>
  </si>
  <si>
    <t>ไพศาลี</t>
  </si>
  <si>
    <t>A_21810</t>
  </si>
  <si>
    <t>สายลำโพง</t>
  </si>
  <si>
    <t>ท่าตะโก</t>
  </si>
  <si>
    <t>A_21811</t>
  </si>
  <si>
    <t>A_21812</t>
  </si>
  <si>
    <t>A_21813</t>
  </si>
  <si>
    <t>A_21814</t>
  </si>
  <si>
    <t>A_21815</t>
  </si>
  <si>
    <t>บางตลาด</t>
  </si>
  <si>
    <t>ปากเกร็ด</t>
  </si>
  <si>
    <t>นนทบุรี</t>
  </si>
  <si>
    <t>A_21816</t>
  </si>
  <si>
    <t>พญาแก้ว</t>
  </si>
  <si>
    <t>เชียงกลาง</t>
  </si>
  <si>
    <t>A_21817</t>
  </si>
  <si>
    <t>คลองหนึ่ง</t>
  </si>
  <si>
    <t>คลองหลวง</t>
  </si>
  <si>
    <t>ปทุมธานี</t>
  </si>
  <si>
    <t>A_21818</t>
  </si>
  <si>
    <t>กรอกสมบูรณ์</t>
  </si>
  <si>
    <t>ศรีมหาโพธิ</t>
  </si>
  <si>
    <t>A_21819</t>
  </si>
  <si>
    <t>A_21820</t>
  </si>
  <si>
    <t>หัวหว้า</t>
  </si>
  <si>
    <t>A_21821</t>
  </si>
  <si>
    <t>A_21822</t>
  </si>
  <si>
    <t>A_21823</t>
  </si>
  <si>
    <t>A_21824</t>
  </si>
  <si>
    <t>ลาดตะเคียน</t>
  </si>
  <si>
    <t>A_21825</t>
  </si>
  <si>
    <t>หนองกี่</t>
  </si>
  <si>
    <t>A_21826</t>
  </si>
  <si>
    <t>A_21827</t>
  </si>
  <si>
    <t>A_21828</t>
  </si>
  <si>
    <t>A_21829</t>
  </si>
  <si>
    <t>A_21830</t>
  </si>
  <si>
    <t>A_21831</t>
  </si>
  <si>
    <t>A_21832</t>
  </si>
  <si>
    <t>A_21833</t>
  </si>
  <si>
    <t>A_21834</t>
  </si>
  <si>
    <t>ห้วยลาน</t>
  </si>
  <si>
    <t>A_21835</t>
  </si>
  <si>
    <t>แก่งโสภา</t>
  </si>
  <si>
    <t>A_21836</t>
  </si>
  <si>
    <t>A_21837</t>
  </si>
  <si>
    <t>เกษตรวิสัย</t>
  </si>
  <si>
    <t>A_21838</t>
  </si>
  <si>
    <t>A_21839</t>
  </si>
  <si>
    <t>A_21840</t>
  </si>
  <si>
    <t>A_21841</t>
  </si>
  <si>
    <t>โคกสว่าง</t>
  </si>
  <si>
    <t>พนมไพร</t>
  </si>
  <si>
    <t>A_21842</t>
  </si>
  <si>
    <t>ชากพง</t>
  </si>
  <si>
    <t>แกลง</t>
  </si>
  <si>
    <t>ระยอง</t>
  </si>
  <si>
    <t>A_21843</t>
  </si>
  <si>
    <t>มาบตาพุด</t>
  </si>
  <si>
    <t>เมืองระยอง</t>
  </si>
  <si>
    <t>A_21844</t>
  </si>
  <si>
    <t>พนานิคม</t>
  </si>
  <si>
    <t>นิคมพัฒนา</t>
  </si>
  <si>
    <t>A_21845</t>
  </si>
  <si>
    <t>หนองไร่</t>
  </si>
  <si>
    <t>ปลวกแดง</t>
  </si>
  <si>
    <t>A_21846</t>
  </si>
  <si>
    <t>A_21847</t>
  </si>
  <si>
    <t>A_21848</t>
  </si>
  <si>
    <t>A_21849</t>
  </si>
  <si>
    <t>A_21850</t>
  </si>
  <si>
    <t>A_21851</t>
  </si>
  <si>
    <t>A_21852</t>
  </si>
  <si>
    <t>A_21853</t>
  </si>
  <si>
    <t>A_21854</t>
  </si>
  <si>
    <t>A_21855</t>
  </si>
  <si>
    <t>A_21856</t>
  </si>
  <si>
    <t>A_21857</t>
  </si>
  <si>
    <t>A_21858</t>
  </si>
  <si>
    <t>A_21859</t>
  </si>
  <si>
    <t>A_21860</t>
  </si>
  <si>
    <t>A_21861</t>
  </si>
  <si>
    <t>แก้มอ้น</t>
  </si>
  <si>
    <t>A_21862</t>
  </si>
  <si>
    <t>A_21863</t>
  </si>
  <si>
    <t>A_21864</t>
  </si>
  <si>
    <t>หนองยายโต๊ะ</t>
  </si>
  <si>
    <t>A_21865</t>
  </si>
  <si>
    <t>A_21866</t>
  </si>
  <si>
    <t>พระบาทวังตวง</t>
  </si>
  <si>
    <t>A_21867</t>
  </si>
  <si>
    <t>A_21868</t>
  </si>
  <si>
    <t>A_21869</t>
  </si>
  <si>
    <t>A_21870</t>
  </si>
  <si>
    <t>หนองหล่ม</t>
  </si>
  <si>
    <t>ห้างฉัตร</t>
  </si>
  <si>
    <t>A_21871</t>
  </si>
  <si>
    <t>A_21872</t>
  </si>
  <si>
    <t>น้ำดิบ</t>
  </si>
  <si>
    <t>ป่าซาง</t>
  </si>
  <si>
    <t>A_21873</t>
  </si>
  <si>
    <t>เมืองลำพูน</t>
  </si>
  <si>
    <t>A_21874</t>
  </si>
  <si>
    <t>นาเพียง</t>
  </si>
  <si>
    <t>กุสุมาลย์</t>
  </si>
  <si>
    <t>A_21875</t>
  </si>
  <si>
    <t>A_21876</t>
  </si>
  <si>
    <t>ทรายมูล</t>
  </si>
  <si>
    <t>สว่างแดนดิน</t>
  </si>
  <si>
    <t>A_21877</t>
  </si>
  <si>
    <t>เจริญศิลป์</t>
  </si>
  <si>
    <t>A_21878</t>
  </si>
  <si>
    <t>บางพลี</t>
  </si>
  <si>
    <t>สมุทรปราการ</t>
  </si>
  <si>
    <t>A_21879</t>
  </si>
  <si>
    <t>A_21880</t>
  </si>
  <si>
    <t>พันท้ายนรสิงห์</t>
  </si>
  <si>
    <t>เมืองสมุทรสาคร</t>
  </si>
  <si>
    <t>สมุทรสาคร</t>
  </si>
  <si>
    <t>A_21881</t>
  </si>
  <si>
    <t>A_21882</t>
  </si>
  <si>
    <t>เมืองสระบุรี</t>
  </si>
  <si>
    <t>A_21883</t>
  </si>
  <si>
    <t>A_21884</t>
  </si>
  <si>
    <t>ตาลเดี่ยว</t>
  </si>
  <si>
    <t>A_21885</t>
  </si>
  <si>
    <t>A_21886</t>
  </si>
  <si>
    <t>A_21887</t>
  </si>
  <si>
    <t>A_21888</t>
  </si>
  <si>
    <t>สองพี่น้อง</t>
  </si>
  <si>
    <t>A_21889</t>
  </si>
  <si>
    <t>A_21890</t>
  </si>
  <si>
    <t>บางตาเถร</t>
  </si>
  <si>
    <t>A_21891</t>
  </si>
  <si>
    <t>ดอนมะเกลือ</t>
  </si>
  <si>
    <t>อู่ทอง</t>
  </si>
  <si>
    <t>A_21892</t>
  </si>
  <si>
    <t>สระพังลาน</t>
  </si>
  <si>
    <t>A_21893</t>
  </si>
  <si>
    <t>A_21894</t>
  </si>
  <si>
    <t>สระกระโจม</t>
  </si>
  <si>
    <t>ดอนเจดีย์</t>
  </si>
  <si>
    <t>A_21895</t>
  </si>
  <si>
    <t>A_21896</t>
  </si>
  <si>
    <t>A_21897</t>
  </si>
  <si>
    <t>หนองหญ้าไซ</t>
  </si>
  <si>
    <t>A_21898</t>
  </si>
  <si>
    <t>หนองขาม</t>
  </si>
  <si>
    <t>A_21899</t>
  </si>
  <si>
    <t>A_21900</t>
  </si>
  <si>
    <t>A_21901</t>
  </si>
  <si>
    <t>A_21902</t>
  </si>
  <si>
    <t>A_21903</t>
  </si>
  <si>
    <t>A_21904</t>
  </si>
  <si>
    <t>A_21905</t>
  </si>
  <si>
    <t>ปากหมาก</t>
  </si>
  <si>
    <t>ไชยา</t>
  </si>
  <si>
    <t>สุราษฎร์ธานี</t>
  </si>
  <si>
    <t>A_21906</t>
  </si>
  <si>
    <t>หนองเรือ</t>
  </si>
  <si>
    <t>ชุมพลบุรี</t>
  </si>
  <si>
    <t>สุรินทร์</t>
  </si>
  <si>
    <t>A_21907</t>
  </si>
  <si>
    <t>ไพรขลา</t>
  </si>
  <si>
    <t>A_21908</t>
  </si>
  <si>
    <t>A_21909</t>
  </si>
  <si>
    <t>A_21910</t>
  </si>
  <si>
    <t>A_21911</t>
  </si>
  <si>
    <t>หนองไฮ</t>
  </si>
  <si>
    <t>A_21912</t>
  </si>
  <si>
    <t>กุดจับ</t>
  </si>
  <si>
    <t>A_21913</t>
  </si>
  <si>
    <t>A_21914</t>
  </si>
  <si>
    <t>A_21915</t>
  </si>
  <si>
    <t>ห้วยแห้ง</t>
  </si>
  <si>
    <t>A_21916</t>
  </si>
  <si>
    <t>A_21917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</si>
</sst>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80"/>
  <sheetViews>
    <sheetView tabSelected="1" topLeftCell="J1" zoomScaleNormal="100" workbookViewId="0">
      <selection activeCell="S3" sqref="S3"/>
    </sheetView>
  </sheetViews>
  <sheetFormatPr defaultColWidth="40.28515625" defaultRowHeight="18.75"/>
  <cols>
    <col min="1" max="1" width="16.140625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0.5703125" style="25" bestFit="1" customWidth="1"/>
    <col min="10" max="10" width="13.42578125" style="25" bestFit="1" customWidth="1"/>
    <col min="11" max="11" width="9.710937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3.140625" style="25" bestFit="1" customWidth="1"/>
    <col min="16" max="17" width="34.710937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218</v>
      </c>
      <c r="B4" s="33">
        <v>45699</v>
      </c>
      <c r="C4" s="35">
        <v>2.19</v>
      </c>
      <c r="D4" s="37">
        <v>16.48536</v>
      </c>
      <c r="E4" s="37">
        <v>99.361919999999998</v>
      </c>
      <c r="F4" s="37">
        <v>538627.74801099999</v>
      </c>
      <c r="G4" s="37">
        <v>1822659.0352099999</v>
      </c>
      <c r="H4" s="36" t="s">
        <v>48</v>
      </c>
      <c r="I4" s="36" t="s">
        <v>173</v>
      </c>
      <c r="J4" s="36" t="s">
        <v>172</v>
      </c>
      <c r="K4" s="36" t="s">
        <v>171</v>
      </c>
      <c r="L4" s="36" t="s">
        <v>51</v>
      </c>
      <c r="M4" s="36" t="s">
        <v>170</v>
      </c>
      <c r="N4" s="36" t="s">
        <v>52</v>
      </c>
      <c r="O4" s="36" t="s">
        <v>66</v>
      </c>
      <c r="P4" s="36" t="s">
        <v>169</v>
      </c>
      <c r="Q4" s="36" t="s">
        <v>169</v>
      </c>
      <c r="R4" s="36" t="s">
        <v>54</v>
      </c>
      <c r="S4" s="36" t="s">
        <v>55</v>
      </c>
      <c r="T4" s="34" t="str">
        <f t="shared" ref="T4:T35" si="0">HYPERLINK(CONCATENATE("http://maps.google.com/maps?q=",D4,",",E4))</f>
        <v>http://maps.google.com/maps?q=16.48536,99.36192</v>
      </c>
    </row>
    <row r="5" spans="1:20">
      <c r="A5" s="33" t="s">
        <v>219</v>
      </c>
      <c r="B5" s="33">
        <v>45699</v>
      </c>
      <c r="C5" s="35">
        <v>2.19</v>
      </c>
      <c r="D5" s="37">
        <v>16.487410000000001</v>
      </c>
      <c r="E5" s="37">
        <v>99.351010000000002</v>
      </c>
      <c r="F5" s="37">
        <v>537462.91615399998</v>
      </c>
      <c r="G5" s="37">
        <v>1822883.7529500001</v>
      </c>
      <c r="H5" s="36" t="s">
        <v>48</v>
      </c>
      <c r="I5" s="36" t="s">
        <v>173</v>
      </c>
      <c r="J5" s="36" t="s">
        <v>172</v>
      </c>
      <c r="K5" s="36" t="s">
        <v>171</v>
      </c>
      <c r="L5" s="36" t="s">
        <v>51</v>
      </c>
      <c r="M5" s="36" t="s">
        <v>170</v>
      </c>
      <c r="N5" s="36" t="s">
        <v>52</v>
      </c>
      <c r="O5" s="36" t="s">
        <v>66</v>
      </c>
      <c r="P5" s="36" t="s">
        <v>169</v>
      </c>
      <c r="Q5" s="36" t="s">
        <v>169</v>
      </c>
      <c r="R5" s="36" t="s">
        <v>54</v>
      </c>
      <c r="S5" s="36" t="s">
        <v>55</v>
      </c>
      <c r="T5" s="34" t="str">
        <f t="shared" si="0"/>
        <v>http://maps.google.com/maps?q=16.48741,99.35101</v>
      </c>
    </row>
    <row r="6" spans="1:20">
      <c r="A6" s="33" t="s">
        <v>220</v>
      </c>
      <c r="B6" s="33">
        <v>45699</v>
      </c>
      <c r="C6" s="35">
        <v>2.19</v>
      </c>
      <c r="D6" s="37">
        <v>14.870889999999999</v>
      </c>
      <c r="E6" s="37">
        <v>99.071510000000004</v>
      </c>
      <c r="F6" s="37">
        <v>507692.45428000001</v>
      </c>
      <c r="G6" s="37">
        <v>1644047.1673399999</v>
      </c>
      <c r="H6" s="36" t="s">
        <v>48</v>
      </c>
      <c r="I6" s="36" t="s">
        <v>200</v>
      </c>
      <c r="J6" s="36" t="s">
        <v>199</v>
      </c>
      <c r="K6" s="36" t="s">
        <v>198</v>
      </c>
      <c r="L6" s="36" t="s">
        <v>193</v>
      </c>
      <c r="M6" s="36" t="s">
        <v>197</v>
      </c>
      <c r="N6" s="36" t="s">
        <v>67</v>
      </c>
      <c r="O6" s="36" t="s">
        <v>66</v>
      </c>
      <c r="P6" s="36" t="s">
        <v>190</v>
      </c>
      <c r="Q6" s="36" t="s">
        <v>190</v>
      </c>
      <c r="R6" s="36" t="s">
        <v>54</v>
      </c>
      <c r="S6" s="36" t="s">
        <v>55</v>
      </c>
      <c r="T6" s="34" t="str">
        <f t="shared" si="0"/>
        <v>http://maps.google.com/maps?q=14.87089,99.07151</v>
      </c>
    </row>
    <row r="7" spans="1:20">
      <c r="A7" s="33" t="s">
        <v>221</v>
      </c>
      <c r="B7" s="33">
        <v>45699</v>
      </c>
      <c r="C7" s="35">
        <v>2.19</v>
      </c>
      <c r="D7" s="37">
        <v>14.87504</v>
      </c>
      <c r="E7" s="37">
        <v>99.072559999999996</v>
      </c>
      <c r="F7" s="37">
        <v>507805.25544400001</v>
      </c>
      <c r="G7" s="37">
        <v>1644506.20743</v>
      </c>
      <c r="H7" s="36" t="s">
        <v>48</v>
      </c>
      <c r="I7" s="36" t="s">
        <v>200</v>
      </c>
      <c r="J7" s="36" t="s">
        <v>199</v>
      </c>
      <c r="K7" s="36" t="s">
        <v>198</v>
      </c>
      <c r="L7" s="36" t="s">
        <v>193</v>
      </c>
      <c r="M7" s="36" t="s">
        <v>197</v>
      </c>
      <c r="N7" s="36" t="s">
        <v>67</v>
      </c>
      <c r="O7" s="36" t="s">
        <v>66</v>
      </c>
      <c r="P7" s="36" t="s">
        <v>190</v>
      </c>
      <c r="Q7" s="36" t="s">
        <v>190</v>
      </c>
      <c r="R7" s="36" t="s">
        <v>54</v>
      </c>
      <c r="S7" s="36" t="s">
        <v>55</v>
      </c>
      <c r="T7" s="34" t="str">
        <f t="shared" si="0"/>
        <v>http://maps.google.com/maps?q=14.87504,99.07256</v>
      </c>
    </row>
    <row r="8" spans="1:20">
      <c r="A8" s="33" t="s">
        <v>222</v>
      </c>
      <c r="B8" s="33">
        <v>45699</v>
      </c>
      <c r="C8" s="35">
        <v>2.19</v>
      </c>
      <c r="D8" s="37">
        <v>18.203410000000002</v>
      </c>
      <c r="E8" s="37">
        <v>99.887699999999995</v>
      </c>
      <c r="F8" s="37">
        <v>593868.95745300001</v>
      </c>
      <c r="G8" s="37">
        <v>2012917.44567</v>
      </c>
      <c r="H8" s="36" t="s">
        <v>48</v>
      </c>
      <c r="I8" s="36" t="s">
        <v>102</v>
      </c>
      <c r="J8" s="36" t="s">
        <v>101</v>
      </c>
      <c r="K8" s="36" t="s">
        <v>100</v>
      </c>
      <c r="L8" s="36" t="s">
        <v>51</v>
      </c>
      <c r="M8" s="36" t="s">
        <v>99</v>
      </c>
      <c r="N8" s="36" t="s">
        <v>98</v>
      </c>
      <c r="O8" s="36" t="s">
        <v>66</v>
      </c>
      <c r="P8" s="36" t="s">
        <v>65</v>
      </c>
      <c r="Q8" s="36" t="s">
        <v>65</v>
      </c>
      <c r="R8" s="36" t="s">
        <v>54</v>
      </c>
      <c r="S8" s="36" t="s">
        <v>55</v>
      </c>
      <c r="T8" s="34" t="str">
        <f t="shared" si="0"/>
        <v>http://maps.google.com/maps?q=18.20341,99.8877</v>
      </c>
    </row>
    <row r="9" spans="1:20">
      <c r="A9" s="33" t="s">
        <v>223</v>
      </c>
      <c r="B9" s="33">
        <v>45699</v>
      </c>
      <c r="C9" s="35">
        <v>2.19</v>
      </c>
      <c r="D9" s="37">
        <v>18.207550000000001</v>
      </c>
      <c r="E9" s="37">
        <v>99.888660000000002</v>
      </c>
      <c r="F9" s="37">
        <v>593968.25834099995</v>
      </c>
      <c r="G9" s="37">
        <v>2013376.0252499999</v>
      </c>
      <c r="H9" s="36" t="s">
        <v>48</v>
      </c>
      <c r="I9" s="36" t="s">
        <v>102</v>
      </c>
      <c r="J9" s="36" t="s">
        <v>101</v>
      </c>
      <c r="K9" s="36" t="s">
        <v>100</v>
      </c>
      <c r="L9" s="36" t="s">
        <v>51</v>
      </c>
      <c r="M9" s="36" t="s">
        <v>99</v>
      </c>
      <c r="N9" s="36" t="s">
        <v>98</v>
      </c>
      <c r="O9" s="36" t="s">
        <v>66</v>
      </c>
      <c r="P9" s="36" t="s">
        <v>65</v>
      </c>
      <c r="Q9" s="36" t="s">
        <v>65</v>
      </c>
      <c r="R9" s="36" t="s">
        <v>54</v>
      </c>
      <c r="S9" s="36" t="s">
        <v>55</v>
      </c>
      <c r="T9" s="34" t="str">
        <f t="shared" si="0"/>
        <v>http://maps.google.com/maps?q=18.20755,99.88866</v>
      </c>
    </row>
    <row r="10" spans="1:20">
      <c r="A10" s="33" t="s">
        <v>224</v>
      </c>
      <c r="B10" s="33">
        <v>45699</v>
      </c>
      <c r="C10" s="35">
        <v>2.19</v>
      </c>
      <c r="D10" s="37">
        <v>19.26247</v>
      </c>
      <c r="E10" s="37">
        <v>100.08141999999999</v>
      </c>
      <c r="F10" s="37">
        <v>613645.006222</v>
      </c>
      <c r="G10" s="37">
        <v>2130223.43028</v>
      </c>
      <c r="H10" s="36" t="s">
        <v>48</v>
      </c>
      <c r="I10" s="36" t="s">
        <v>77</v>
      </c>
      <c r="J10" s="36" t="s">
        <v>76</v>
      </c>
      <c r="K10" s="36" t="s">
        <v>75</v>
      </c>
      <c r="L10" s="36" t="s">
        <v>51</v>
      </c>
      <c r="M10" s="36" t="s">
        <v>74</v>
      </c>
      <c r="N10" s="36" t="s">
        <v>52</v>
      </c>
      <c r="O10" s="36" t="s">
        <v>73</v>
      </c>
      <c r="P10" s="36" t="s">
        <v>72</v>
      </c>
      <c r="Q10" s="36" t="s">
        <v>72</v>
      </c>
      <c r="R10" s="36" t="s">
        <v>54</v>
      </c>
      <c r="S10" s="36" t="s">
        <v>55</v>
      </c>
      <c r="T10" s="34" t="str">
        <f t="shared" si="0"/>
        <v>http://maps.google.com/maps?q=19.26247,100.08142</v>
      </c>
    </row>
    <row r="11" spans="1:20">
      <c r="A11" s="33" t="s">
        <v>225</v>
      </c>
      <c r="B11" s="33">
        <v>45699</v>
      </c>
      <c r="C11" s="35">
        <v>2.19</v>
      </c>
      <c r="D11" s="37">
        <v>14.28552</v>
      </c>
      <c r="E11" s="37">
        <v>99.021910000000005</v>
      </c>
      <c r="F11" s="37">
        <v>502363.12754900003</v>
      </c>
      <c r="G11" s="37">
        <v>1579303.8862300001</v>
      </c>
      <c r="H11" s="36" t="s">
        <v>48</v>
      </c>
      <c r="I11" s="36" t="s">
        <v>208</v>
      </c>
      <c r="J11" s="36" t="s">
        <v>207</v>
      </c>
      <c r="K11" s="36" t="s">
        <v>198</v>
      </c>
      <c r="L11" s="36" t="s">
        <v>193</v>
      </c>
      <c r="M11" s="36" t="s">
        <v>206</v>
      </c>
      <c r="N11" s="36" t="s">
        <v>67</v>
      </c>
      <c r="O11" s="36" t="s">
        <v>66</v>
      </c>
      <c r="P11" s="36" t="s">
        <v>190</v>
      </c>
      <c r="Q11" s="36" t="s">
        <v>190</v>
      </c>
      <c r="R11" s="36" t="s">
        <v>54</v>
      </c>
      <c r="S11" s="36" t="s">
        <v>55</v>
      </c>
      <c r="T11" s="34" t="str">
        <f t="shared" si="0"/>
        <v>http://maps.google.com/maps?q=14.28552,99.02191</v>
      </c>
    </row>
    <row r="12" spans="1:20">
      <c r="A12" s="33" t="s">
        <v>226</v>
      </c>
      <c r="B12" s="33">
        <v>45699</v>
      </c>
      <c r="C12" s="35">
        <v>2.19</v>
      </c>
      <c r="D12" s="37">
        <v>14.28623</v>
      </c>
      <c r="E12" s="37">
        <v>99.018069999999994</v>
      </c>
      <c r="F12" s="37">
        <v>501948.95393100003</v>
      </c>
      <c r="G12" s="37">
        <v>1579382.3749200001</v>
      </c>
      <c r="H12" s="36" t="s">
        <v>48</v>
      </c>
      <c r="I12" s="36" t="s">
        <v>208</v>
      </c>
      <c r="J12" s="36" t="s">
        <v>207</v>
      </c>
      <c r="K12" s="36" t="s">
        <v>198</v>
      </c>
      <c r="L12" s="36" t="s">
        <v>193</v>
      </c>
      <c r="M12" s="36" t="s">
        <v>206</v>
      </c>
      <c r="N12" s="36" t="s">
        <v>67</v>
      </c>
      <c r="O12" s="36" t="s">
        <v>66</v>
      </c>
      <c r="P12" s="36" t="s">
        <v>190</v>
      </c>
      <c r="Q12" s="36" t="s">
        <v>190</v>
      </c>
      <c r="R12" s="36" t="s">
        <v>54</v>
      </c>
      <c r="S12" s="36" t="s">
        <v>55</v>
      </c>
      <c r="T12" s="34" t="str">
        <f t="shared" si="0"/>
        <v>http://maps.google.com/maps?q=14.28623,99.01807</v>
      </c>
    </row>
    <row r="13" spans="1:20">
      <c r="A13" s="33" t="s">
        <v>227</v>
      </c>
      <c r="B13" s="33">
        <v>45699</v>
      </c>
      <c r="C13" s="35">
        <v>2.19</v>
      </c>
      <c r="D13" s="37">
        <v>14.28692</v>
      </c>
      <c r="E13" s="37">
        <v>99.014309999999995</v>
      </c>
      <c r="F13" s="37">
        <v>501543.41148900002</v>
      </c>
      <c r="G13" s="37">
        <v>1579458.6590400001</v>
      </c>
      <c r="H13" s="36" t="s">
        <v>48</v>
      </c>
      <c r="I13" s="36" t="s">
        <v>208</v>
      </c>
      <c r="J13" s="36" t="s">
        <v>207</v>
      </c>
      <c r="K13" s="36" t="s">
        <v>198</v>
      </c>
      <c r="L13" s="36" t="s">
        <v>193</v>
      </c>
      <c r="M13" s="36" t="s">
        <v>206</v>
      </c>
      <c r="N13" s="36" t="s">
        <v>67</v>
      </c>
      <c r="O13" s="36" t="s">
        <v>66</v>
      </c>
      <c r="P13" s="36" t="s">
        <v>190</v>
      </c>
      <c r="Q13" s="36" t="s">
        <v>190</v>
      </c>
      <c r="R13" s="36" t="s">
        <v>54</v>
      </c>
      <c r="S13" s="36" t="s">
        <v>55</v>
      </c>
      <c r="T13" s="34" t="str">
        <f t="shared" si="0"/>
        <v>http://maps.google.com/maps?q=14.28692,99.01431</v>
      </c>
    </row>
    <row r="14" spans="1:20">
      <c r="A14" s="33" t="s">
        <v>228</v>
      </c>
      <c r="B14" s="33">
        <v>45699</v>
      </c>
      <c r="C14" s="35">
        <v>2.19</v>
      </c>
      <c r="D14" s="37">
        <v>14.291259999999999</v>
      </c>
      <c r="E14" s="37">
        <v>99.014470000000003</v>
      </c>
      <c r="F14" s="37">
        <v>501560.63844200002</v>
      </c>
      <c r="G14" s="37">
        <v>1579938.65411</v>
      </c>
      <c r="H14" s="36" t="s">
        <v>48</v>
      </c>
      <c r="I14" s="36" t="s">
        <v>208</v>
      </c>
      <c r="J14" s="36" t="s">
        <v>207</v>
      </c>
      <c r="K14" s="36" t="s">
        <v>198</v>
      </c>
      <c r="L14" s="36" t="s">
        <v>193</v>
      </c>
      <c r="M14" s="36" t="s">
        <v>206</v>
      </c>
      <c r="N14" s="36" t="s">
        <v>67</v>
      </c>
      <c r="O14" s="36" t="s">
        <v>66</v>
      </c>
      <c r="P14" s="36" t="s">
        <v>190</v>
      </c>
      <c r="Q14" s="36" t="s">
        <v>190</v>
      </c>
      <c r="R14" s="36" t="s">
        <v>54</v>
      </c>
      <c r="S14" s="36" t="s">
        <v>55</v>
      </c>
      <c r="T14" s="34" t="str">
        <f t="shared" si="0"/>
        <v>http://maps.google.com/maps?q=14.29126,99.01447</v>
      </c>
    </row>
    <row r="15" spans="1:20">
      <c r="A15" s="33" t="s">
        <v>229</v>
      </c>
      <c r="B15" s="33">
        <v>45699</v>
      </c>
      <c r="C15" s="35">
        <v>2.19</v>
      </c>
      <c r="D15" s="37">
        <v>14.29195</v>
      </c>
      <c r="E15" s="37">
        <v>99.010720000000006</v>
      </c>
      <c r="F15" s="37">
        <v>501156.18472899997</v>
      </c>
      <c r="G15" s="37">
        <v>1580014.9445799999</v>
      </c>
      <c r="H15" s="36" t="s">
        <v>48</v>
      </c>
      <c r="I15" s="36" t="s">
        <v>208</v>
      </c>
      <c r="J15" s="36" t="s">
        <v>207</v>
      </c>
      <c r="K15" s="36" t="s">
        <v>198</v>
      </c>
      <c r="L15" s="36" t="s">
        <v>193</v>
      </c>
      <c r="M15" s="36" t="s">
        <v>206</v>
      </c>
      <c r="N15" s="36" t="s">
        <v>67</v>
      </c>
      <c r="O15" s="36" t="s">
        <v>66</v>
      </c>
      <c r="P15" s="36" t="s">
        <v>190</v>
      </c>
      <c r="Q15" s="36" t="s">
        <v>190</v>
      </c>
      <c r="R15" s="36" t="s">
        <v>54</v>
      </c>
      <c r="S15" s="36" t="s">
        <v>55</v>
      </c>
      <c r="T15" s="34" t="str">
        <f t="shared" si="0"/>
        <v>http://maps.google.com/maps?q=14.29195,99.01072</v>
      </c>
    </row>
    <row r="16" spans="1:20">
      <c r="A16" s="33" t="s">
        <v>230</v>
      </c>
      <c r="B16" s="33">
        <v>45699</v>
      </c>
      <c r="C16" s="35">
        <v>2.19</v>
      </c>
      <c r="D16" s="37">
        <v>14.296279999999999</v>
      </c>
      <c r="E16" s="37">
        <v>99.010919999999999</v>
      </c>
      <c r="F16" s="37">
        <v>501177.73280499998</v>
      </c>
      <c r="G16" s="37">
        <v>1580493.83381</v>
      </c>
      <c r="H16" s="36" t="s">
        <v>48</v>
      </c>
      <c r="I16" s="36" t="s">
        <v>208</v>
      </c>
      <c r="J16" s="36" t="s">
        <v>207</v>
      </c>
      <c r="K16" s="36" t="s">
        <v>198</v>
      </c>
      <c r="L16" s="36" t="s">
        <v>193</v>
      </c>
      <c r="M16" s="36" t="s">
        <v>206</v>
      </c>
      <c r="N16" s="36" t="s">
        <v>67</v>
      </c>
      <c r="O16" s="36" t="s">
        <v>66</v>
      </c>
      <c r="P16" s="36" t="s">
        <v>190</v>
      </c>
      <c r="Q16" s="36" t="s">
        <v>190</v>
      </c>
      <c r="R16" s="36" t="s">
        <v>54</v>
      </c>
      <c r="S16" s="36" t="s">
        <v>55</v>
      </c>
      <c r="T16" s="34" t="str">
        <f t="shared" si="0"/>
        <v>http://maps.google.com/maps?q=14.29628,99.01092</v>
      </c>
    </row>
    <row r="17" spans="1:20">
      <c r="A17" s="33" t="s">
        <v>231</v>
      </c>
      <c r="B17" s="33">
        <v>45699</v>
      </c>
      <c r="C17" s="35">
        <v>2.19</v>
      </c>
      <c r="D17" s="37">
        <v>16.974869999999999</v>
      </c>
      <c r="E17" s="37">
        <v>100.64747</v>
      </c>
      <c r="F17" s="37">
        <v>675405.57960000006</v>
      </c>
      <c r="G17" s="37">
        <v>1877511.4198700001</v>
      </c>
      <c r="H17" s="36" t="s">
        <v>48</v>
      </c>
      <c r="I17" s="36" t="s">
        <v>147</v>
      </c>
      <c r="J17" s="36" t="s">
        <v>146</v>
      </c>
      <c r="K17" s="36" t="s">
        <v>145</v>
      </c>
      <c r="L17" s="36" t="s">
        <v>51</v>
      </c>
      <c r="M17" s="36" t="s">
        <v>144</v>
      </c>
      <c r="N17" s="36" t="s">
        <v>83</v>
      </c>
      <c r="O17" s="36" t="s">
        <v>66</v>
      </c>
      <c r="P17" s="36" t="s">
        <v>93</v>
      </c>
      <c r="Q17" s="36" t="s">
        <v>93</v>
      </c>
      <c r="R17" s="36" t="s">
        <v>54</v>
      </c>
      <c r="S17" s="36" t="s">
        <v>55</v>
      </c>
      <c r="T17" s="34" t="str">
        <f t="shared" si="0"/>
        <v>http://maps.google.com/maps?q=16.97487,100.64747</v>
      </c>
    </row>
    <row r="18" spans="1:20">
      <c r="A18" s="33" t="s">
        <v>232</v>
      </c>
      <c r="B18" s="33">
        <v>45699</v>
      </c>
      <c r="C18" s="35">
        <v>2.19</v>
      </c>
      <c r="D18" s="37">
        <v>16.977460000000001</v>
      </c>
      <c r="E18" s="37">
        <v>100.64494000000001</v>
      </c>
      <c r="F18" s="37">
        <v>675133.74625600001</v>
      </c>
      <c r="G18" s="37">
        <v>1877795.77587</v>
      </c>
      <c r="H18" s="36" t="s">
        <v>48</v>
      </c>
      <c r="I18" s="36" t="s">
        <v>147</v>
      </c>
      <c r="J18" s="36" t="s">
        <v>146</v>
      </c>
      <c r="K18" s="36" t="s">
        <v>145</v>
      </c>
      <c r="L18" s="36" t="s">
        <v>51</v>
      </c>
      <c r="M18" s="36" t="s">
        <v>144</v>
      </c>
      <c r="N18" s="36" t="s">
        <v>83</v>
      </c>
      <c r="O18" s="36" t="s">
        <v>66</v>
      </c>
      <c r="P18" s="36" t="s">
        <v>93</v>
      </c>
      <c r="Q18" s="36" t="s">
        <v>93</v>
      </c>
      <c r="R18" s="36" t="s">
        <v>54</v>
      </c>
      <c r="S18" s="36" t="s">
        <v>55</v>
      </c>
      <c r="T18" s="34" t="str">
        <f t="shared" si="0"/>
        <v>http://maps.google.com/maps?q=16.97746,100.64494</v>
      </c>
    </row>
    <row r="19" spans="1:20">
      <c r="A19" s="33" t="s">
        <v>233</v>
      </c>
      <c r="B19" s="33">
        <v>45699</v>
      </c>
      <c r="C19" s="35">
        <v>2.19</v>
      </c>
      <c r="D19" s="37">
        <v>18.055579999999999</v>
      </c>
      <c r="E19" s="37">
        <v>100.85817</v>
      </c>
      <c r="F19" s="37">
        <v>696677.07185299997</v>
      </c>
      <c r="G19" s="37">
        <v>1997323.43151</v>
      </c>
      <c r="H19" s="36" t="s">
        <v>48</v>
      </c>
      <c r="I19" s="36" t="s">
        <v>116</v>
      </c>
      <c r="J19" s="36" t="s">
        <v>115</v>
      </c>
      <c r="K19" s="36" t="s">
        <v>95</v>
      </c>
      <c r="L19" s="36" t="s">
        <v>51</v>
      </c>
      <c r="M19" s="36" t="s">
        <v>94</v>
      </c>
      <c r="N19" s="36" t="s">
        <v>52</v>
      </c>
      <c r="O19" s="36" t="s">
        <v>66</v>
      </c>
      <c r="P19" s="36" t="s">
        <v>93</v>
      </c>
      <c r="Q19" s="36" t="s">
        <v>93</v>
      </c>
      <c r="R19" s="36" t="s">
        <v>54</v>
      </c>
      <c r="S19" s="36" t="s">
        <v>55</v>
      </c>
      <c r="T19" s="34" t="str">
        <f t="shared" si="0"/>
        <v>http://maps.google.com/maps?q=18.05558,100.85817</v>
      </c>
    </row>
    <row r="20" spans="1:20">
      <c r="A20" s="33" t="s">
        <v>234</v>
      </c>
      <c r="B20" s="33">
        <v>45699</v>
      </c>
      <c r="C20" s="35">
        <v>2.19</v>
      </c>
      <c r="D20" s="37">
        <v>18.139849999999999</v>
      </c>
      <c r="E20" s="37">
        <v>101.00424</v>
      </c>
      <c r="F20" s="37">
        <v>712041.31775599997</v>
      </c>
      <c r="G20" s="37">
        <v>2006813.0961</v>
      </c>
      <c r="H20" s="36" t="s">
        <v>48</v>
      </c>
      <c r="I20" s="36" t="s">
        <v>106</v>
      </c>
      <c r="J20" s="36" t="s">
        <v>96</v>
      </c>
      <c r="K20" s="36" t="s">
        <v>95</v>
      </c>
      <c r="L20" s="36" t="s">
        <v>51</v>
      </c>
      <c r="M20" s="36" t="s">
        <v>94</v>
      </c>
      <c r="N20" s="36" t="s">
        <v>52</v>
      </c>
      <c r="O20" s="36" t="s">
        <v>66</v>
      </c>
      <c r="P20" s="36" t="s">
        <v>93</v>
      </c>
      <c r="Q20" s="36" t="s">
        <v>93</v>
      </c>
      <c r="R20" s="36" t="s">
        <v>54</v>
      </c>
      <c r="S20" s="36" t="s">
        <v>55</v>
      </c>
      <c r="T20" s="34" t="str">
        <f t="shared" si="0"/>
        <v>http://maps.google.com/maps?q=18.13985,101.00424</v>
      </c>
    </row>
    <row r="21" spans="1:20">
      <c r="A21" s="33" t="s">
        <v>235</v>
      </c>
      <c r="B21" s="33">
        <v>45699</v>
      </c>
      <c r="C21" s="35">
        <v>2.19</v>
      </c>
      <c r="D21" s="37">
        <v>18.23901</v>
      </c>
      <c r="E21" s="37">
        <v>101.00721</v>
      </c>
      <c r="F21" s="37">
        <v>712235.55313599994</v>
      </c>
      <c r="G21" s="37">
        <v>2017792.8745899999</v>
      </c>
      <c r="H21" s="36" t="s">
        <v>48</v>
      </c>
      <c r="I21" s="36" t="s">
        <v>97</v>
      </c>
      <c r="J21" s="36" t="s">
        <v>96</v>
      </c>
      <c r="K21" s="36" t="s">
        <v>95</v>
      </c>
      <c r="L21" s="36" t="s">
        <v>51</v>
      </c>
      <c r="M21" s="36" t="s">
        <v>94</v>
      </c>
      <c r="N21" s="36" t="s">
        <v>52</v>
      </c>
      <c r="O21" s="36" t="s">
        <v>66</v>
      </c>
      <c r="P21" s="36" t="s">
        <v>93</v>
      </c>
      <c r="Q21" s="36" t="s">
        <v>93</v>
      </c>
      <c r="R21" s="36" t="s">
        <v>54</v>
      </c>
      <c r="S21" s="36" t="s">
        <v>55</v>
      </c>
      <c r="T21" s="34" t="str">
        <f t="shared" si="0"/>
        <v>http://maps.google.com/maps?q=18.23901,101.00721</v>
      </c>
    </row>
    <row r="22" spans="1:20">
      <c r="A22" s="33" t="s">
        <v>236</v>
      </c>
      <c r="B22" s="33">
        <v>45699</v>
      </c>
      <c r="C22" s="35">
        <v>2.19</v>
      </c>
      <c r="D22" s="37">
        <v>18.253520000000002</v>
      </c>
      <c r="E22" s="37">
        <v>100.95717</v>
      </c>
      <c r="F22" s="37">
        <v>706925.62139300001</v>
      </c>
      <c r="G22" s="37">
        <v>2019341.6717300001</v>
      </c>
      <c r="H22" s="36" t="s">
        <v>48</v>
      </c>
      <c r="I22" s="36" t="s">
        <v>97</v>
      </c>
      <c r="J22" s="36" t="s">
        <v>96</v>
      </c>
      <c r="K22" s="36" t="s">
        <v>95</v>
      </c>
      <c r="L22" s="36" t="s">
        <v>51</v>
      </c>
      <c r="M22" s="36" t="s">
        <v>94</v>
      </c>
      <c r="N22" s="36" t="s">
        <v>52</v>
      </c>
      <c r="O22" s="36" t="s">
        <v>66</v>
      </c>
      <c r="P22" s="36" t="s">
        <v>93</v>
      </c>
      <c r="Q22" s="36" t="s">
        <v>93</v>
      </c>
      <c r="R22" s="36" t="s">
        <v>54</v>
      </c>
      <c r="S22" s="36" t="s">
        <v>55</v>
      </c>
      <c r="T22" s="34" t="str">
        <f t="shared" si="0"/>
        <v>http://maps.google.com/maps?q=18.25352,100.95717</v>
      </c>
    </row>
    <row r="23" spans="1:20">
      <c r="A23" s="33" t="s">
        <v>237</v>
      </c>
      <c r="B23" s="33">
        <v>45699</v>
      </c>
      <c r="C23" s="35">
        <v>2.19</v>
      </c>
      <c r="D23" s="37">
        <v>15.78332</v>
      </c>
      <c r="E23" s="37">
        <v>99.281880000000001</v>
      </c>
      <c r="F23" s="37">
        <v>530191.17599100003</v>
      </c>
      <c r="G23" s="37">
        <v>1744987.8832100001</v>
      </c>
      <c r="H23" s="36" t="s">
        <v>48</v>
      </c>
      <c r="I23" s="36" t="s">
        <v>186</v>
      </c>
      <c r="J23" s="36" t="s">
        <v>184</v>
      </c>
      <c r="K23" s="36" t="s">
        <v>185</v>
      </c>
      <c r="L23" s="36" t="s">
        <v>51</v>
      </c>
      <c r="M23" s="36" t="s">
        <v>184</v>
      </c>
      <c r="N23" s="36" t="s">
        <v>67</v>
      </c>
      <c r="O23" s="36" t="s">
        <v>183</v>
      </c>
      <c r="P23" s="36" t="s">
        <v>169</v>
      </c>
      <c r="Q23" s="36" t="s">
        <v>169</v>
      </c>
      <c r="R23" s="36" t="s">
        <v>54</v>
      </c>
      <c r="S23" s="36" t="s">
        <v>55</v>
      </c>
      <c r="T23" s="34" t="str">
        <f t="shared" si="0"/>
        <v>http://maps.google.com/maps?q=15.78332,99.28188</v>
      </c>
    </row>
    <row r="24" spans="1:20">
      <c r="A24" s="33" t="s">
        <v>238</v>
      </c>
      <c r="B24" s="33">
        <v>45699</v>
      </c>
      <c r="C24" s="35">
        <v>2.19</v>
      </c>
      <c r="D24" s="37">
        <v>15.86209</v>
      </c>
      <c r="E24" s="37">
        <v>99.300970000000007</v>
      </c>
      <c r="F24" s="37">
        <v>532223.37485499994</v>
      </c>
      <c r="G24" s="37">
        <v>1753703.77049</v>
      </c>
      <c r="H24" s="36" t="s">
        <v>48</v>
      </c>
      <c r="I24" s="36" t="s">
        <v>186</v>
      </c>
      <c r="J24" s="36" t="s">
        <v>184</v>
      </c>
      <c r="K24" s="36" t="s">
        <v>185</v>
      </c>
      <c r="L24" s="36" t="s">
        <v>51</v>
      </c>
      <c r="M24" s="36" t="s">
        <v>184</v>
      </c>
      <c r="N24" s="36" t="s">
        <v>67</v>
      </c>
      <c r="O24" s="36" t="s">
        <v>183</v>
      </c>
      <c r="P24" s="36" t="s">
        <v>169</v>
      </c>
      <c r="Q24" s="36" t="s">
        <v>169</v>
      </c>
      <c r="R24" s="36" t="s">
        <v>54</v>
      </c>
      <c r="S24" s="36" t="s">
        <v>55</v>
      </c>
      <c r="T24" s="34" t="str">
        <f t="shared" si="0"/>
        <v>http://maps.google.com/maps?q=15.86209,99.30097</v>
      </c>
    </row>
    <row r="25" spans="1:20">
      <c r="A25" s="33" t="s">
        <v>239</v>
      </c>
      <c r="B25" s="33">
        <v>45699</v>
      </c>
      <c r="C25" s="35">
        <v>2.19</v>
      </c>
      <c r="D25" s="37">
        <v>17.28679</v>
      </c>
      <c r="E25" s="37">
        <v>99.260779999999997</v>
      </c>
      <c r="F25" s="37">
        <v>527715.78185699997</v>
      </c>
      <c r="G25" s="37">
        <v>1911300.3674099999</v>
      </c>
      <c r="H25" s="36" t="s">
        <v>48</v>
      </c>
      <c r="I25" s="36" t="s">
        <v>136</v>
      </c>
      <c r="J25" s="36" t="s">
        <v>135</v>
      </c>
      <c r="K25" s="36" t="s">
        <v>50</v>
      </c>
      <c r="L25" s="36" t="s">
        <v>51</v>
      </c>
      <c r="M25" s="36" t="s">
        <v>134</v>
      </c>
      <c r="N25" s="36" t="s">
        <v>67</v>
      </c>
      <c r="O25" s="36" t="s">
        <v>66</v>
      </c>
      <c r="P25" s="36" t="s">
        <v>81</v>
      </c>
      <c r="Q25" s="36" t="s">
        <v>81</v>
      </c>
      <c r="R25" s="36" t="s">
        <v>54</v>
      </c>
      <c r="S25" s="36" t="s">
        <v>55</v>
      </c>
      <c r="T25" s="34" t="str">
        <f t="shared" si="0"/>
        <v>http://maps.google.com/maps?q=17.28679,99.26078</v>
      </c>
    </row>
    <row r="26" spans="1:20">
      <c r="A26" s="33" t="s">
        <v>240</v>
      </c>
      <c r="B26" s="33">
        <v>45699</v>
      </c>
      <c r="C26" s="35">
        <v>2.19</v>
      </c>
      <c r="D26" s="37">
        <v>16.277080000000002</v>
      </c>
      <c r="E26" s="37">
        <v>99.167760000000001</v>
      </c>
      <c r="F26" s="37">
        <v>517923.98348599998</v>
      </c>
      <c r="G26" s="37">
        <v>1799592.17221</v>
      </c>
      <c r="H26" s="36" t="s">
        <v>48</v>
      </c>
      <c r="I26" s="36" t="s">
        <v>179</v>
      </c>
      <c r="J26" s="36" t="s">
        <v>177</v>
      </c>
      <c r="K26" s="36" t="s">
        <v>171</v>
      </c>
      <c r="L26" s="36" t="s">
        <v>51</v>
      </c>
      <c r="M26" s="36" t="s">
        <v>177</v>
      </c>
      <c r="N26" s="36" t="s">
        <v>67</v>
      </c>
      <c r="O26" s="36" t="s">
        <v>66</v>
      </c>
      <c r="P26" s="36" t="s">
        <v>169</v>
      </c>
      <c r="Q26" s="36" t="s">
        <v>169</v>
      </c>
      <c r="R26" s="36" t="s">
        <v>54</v>
      </c>
      <c r="S26" s="36" t="s">
        <v>55</v>
      </c>
      <c r="T26" s="34" t="str">
        <f t="shared" si="0"/>
        <v>http://maps.google.com/maps?q=16.27708,99.16776</v>
      </c>
    </row>
    <row r="27" spans="1:20">
      <c r="A27" s="33" t="s">
        <v>241</v>
      </c>
      <c r="B27" s="33">
        <v>45699</v>
      </c>
      <c r="C27" s="35">
        <v>2.19</v>
      </c>
      <c r="D27" s="37">
        <v>16.286460000000002</v>
      </c>
      <c r="E27" s="37">
        <v>99.172489999999996</v>
      </c>
      <c r="F27" s="37">
        <v>518428.47643799998</v>
      </c>
      <c r="G27" s="37">
        <v>1800630.18747</v>
      </c>
      <c r="H27" s="36" t="s">
        <v>48</v>
      </c>
      <c r="I27" s="36" t="s">
        <v>179</v>
      </c>
      <c r="J27" s="36" t="s">
        <v>177</v>
      </c>
      <c r="K27" s="36" t="s">
        <v>171</v>
      </c>
      <c r="L27" s="36" t="s">
        <v>51</v>
      </c>
      <c r="M27" s="36" t="s">
        <v>177</v>
      </c>
      <c r="N27" s="36" t="s">
        <v>67</v>
      </c>
      <c r="O27" s="36" t="s">
        <v>66</v>
      </c>
      <c r="P27" s="36" t="s">
        <v>169</v>
      </c>
      <c r="Q27" s="36" t="s">
        <v>169</v>
      </c>
      <c r="R27" s="36" t="s">
        <v>54</v>
      </c>
      <c r="S27" s="36" t="s">
        <v>55</v>
      </c>
      <c r="T27" s="34" t="str">
        <f t="shared" si="0"/>
        <v>http://maps.google.com/maps?q=16.28646,99.17249</v>
      </c>
    </row>
    <row r="28" spans="1:20">
      <c r="A28" s="33" t="s">
        <v>242</v>
      </c>
      <c r="B28" s="33">
        <v>45699</v>
      </c>
      <c r="C28" s="35">
        <v>2.19</v>
      </c>
      <c r="D28" s="37">
        <v>16.289359999999999</v>
      </c>
      <c r="E28" s="37">
        <v>99.17062</v>
      </c>
      <c r="F28" s="37">
        <v>518228.42106199998</v>
      </c>
      <c r="G28" s="37">
        <v>1800950.8114</v>
      </c>
      <c r="H28" s="36" t="s">
        <v>48</v>
      </c>
      <c r="I28" s="36" t="s">
        <v>179</v>
      </c>
      <c r="J28" s="36" t="s">
        <v>177</v>
      </c>
      <c r="K28" s="36" t="s">
        <v>171</v>
      </c>
      <c r="L28" s="36" t="s">
        <v>51</v>
      </c>
      <c r="M28" s="36" t="s">
        <v>177</v>
      </c>
      <c r="N28" s="36" t="s">
        <v>67</v>
      </c>
      <c r="O28" s="36" t="s">
        <v>66</v>
      </c>
      <c r="P28" s="36" t="s">
        <v>169</v>
      </c>
      <c r="Q28" s="36" t="s">
        <v>169</v>
      </c>
      <c r="R28" s="36" t="s">
        <v>54</v>
      </c>
      <c r="S28" s="36" t="s">
        <v>55</v>
      </c>
      <c r="T28" s="34" t="str">
        <f t="shared" si="0"/>
        <v>http://maps.google.com/maps?q=16.28936,99.17062</v>
      </c>
    </row>
    <row r="29" spans="1:20">
      <c r="A29" s="33" t="s">
        <v>243</v>
      </c>
      <c r="B29" s="33">
        <v>45699</v>
      </c>
      <c r="C29" s="35">
        <v>2.19</v>
      </c>
      <c r="D29" s="37">
        <v>16.312329999999999</v>
      </c>
      <c r="E29" s="37">
        <v>99.171019999999999</v>
      </c>
      <c r="F29" s="37">
        <v>518269.02696500003</v>
      </c>
      <c r="G29" s="37">
        <v>1803491.74171</v>
      </c>
      <c r="H29" s="36" t="s">
        <v>48</v>
      </c>
      <c r="I29" s="36" t="s">
        <v>179</v>
      </c>
      <c r="J29" s="36" t="s">
        <v>177</v>
      </c>
      <c r="K29" s="36" t="s">
        <v>171</v>
      </c>
      <c r="L29" s="36" t="s">
        <v>51</v>
      </c>
      <c r="M29" s="36" t="s">
        <v>177</v>
      </c>
      <c r="N29" s="36" t="s">
        <v>67</v>
      </c>
      <c r="O29" s="36" t="s">
        <v>66</v>
      </c>
      <c r="P29" s="36" t="s">
        <v>169</v>
      </c>
      <c r="Q29" s="36" t="s">
        <v>169</v>
      </c>
      <c r="R29" s="36" t="s">
        <v>54</v>
      </c>
      <c r="S29" s="36" t="s">
        <v>55</v>
      </c>
      <c r="T29" s="34" t="str">
        <f t="shared" si="0"/>
        <v>http://maps.google.com/maps?q=16.31233,99.17102</v>
      </c>
    </row>
    <row r="30" spans="1:20">
      <c r="A30" s="33" t="s">
        <v>244</v>
      </c>
      <c r="B30" s="33">
        <v>45699</v>
      </c>
      <c r="C30" s="35">
        <v>2.19</v>
      </c>
      <c r="D30" s="37">
        <v>16.382529999999999</v>
      </c>
      <c r="E30" s="37">
        <v>99.254009999999994</v>
      </c>
      <c r="F30" s="37">
        <v>527124.69553999999</v>
      </c>
      <c r="G30" s="37">
        <v>1811266.42796</v>
      </c>
      <c r="H30" s="36" t="s">
        <v>48</v>
      </c>
      <c r="I30" s="36" t="s">
        <v>178</v>
      </c>
      <c r="J30" s="36" t="s">
        <v>177</v>
      </c>
      <c r="K30" s="36" t="s">
        <v>171</v>
      </c>
      <c r="L30" s="36" t="s">
        <v>51</v>
      </c>
      <c r="M30" s="36" t="s">
        <v>176</v>
      </c>
      <c r="N30" s="36" t="s">
        <v>67</v>
      </c>
      <c r="O30" s="36" t="s">
        <v>66</v>
      </c>
      <c r="P30" s="36" t="s">
        <v>169</v>
      </c>
      <c r="Q30" s="36" t="s">
        <v>169</v>
      </c>
      <c r="R30" s="36" t="s">
        <v>54</v>
      </c>
      <c r="S30" s="36" t="s">
        <v>55</v>
      </c>
      <c r="T30" s="34" t="str">
        <f t="shared" si="0"/>
        <v>http://maps.google.com/maps?q=16.38253,99.25401</v>
      </c>
    </row>
    <row r="31" spans="1:20">
      <c r="A31" s="33" t="s">
        <v>245</v>
      </c>
      <c r="B31" s="33">
        <v>45699</v>
      </c>
      <c r="C31" s="35">
        <v>2.19</v>
      </c>
      <c r="D31" s="37">
        <v>16.38429</v>
      </c>
      <c r="E31" s="37">
        <v>99.254459999999995</v>
      </c>
      <c r="F31" s="37">
        <v>527172.50558999996</v>
      </c>
      <c r="G31" s="37">
        <v>1811461.1781299999</v>
      </c>
      <c r="H31" s="36" t="s">
        <v>48</v>
      </c>
      <c r="I31" s="36" t="s">
        <v>178</v>
      </c>
      <c r="J31" s="36" t="s">
        <v>177</v>
      </c>
      <c r="K31" s="36" t="s">
        <v>171</v>
      </c>
      <c r="L31" s="36" t="s">
        <v>51</v>
      </c>
      <c r="M31" s="36" t="s">
        <v>176</v>
      </c>
      <c r="N31" s="36" t="s">
        <v>67</v>
      </c>
      <c r="O31" s="36" t="s">
        <v>66</v>
      </c>
      <c r="P31" s="36" t="s">
        <v>169</v>
      </c>
      <c r="Q31" s="36" t="s">
        <v>169</v>
      </c>
      <c r="R31" s="36" t="s">
        <v>54</v>
      </c>
      <c r="S31" s="36" t="s">
        <v>55</v>
      </c>
      <c r="T31" s="34" t="str">
        <f t="shared" si="0"/>
        <v>http://maps.google.com/maps?q=16.38429,99.25446</v>
      </c>
    </row>
    <row r="32" spans="1:20">
      <c r="A32" s="33" t="s">
        <v>246</v>
      </c>
      <c r="B32" s="33">
        <v>45699</v>
      </c>
      <c r="C32" s="35">
        <v>2.19</v>
      </c>
      <c r="D32" s="37">
        <v>18.118469999999999</v>
      </c>
      <c r="E32" s="37">
        <v>100.27070999999999</v>
      </c>
      <c r="F32" s="37">
        <v>634439.52661299997</v>
      </c>
      <c r="G32" s="37">
        <v>2003756.3517799999</v>
      </c>
      <c r="H32" s="36" t="s">
        <v>48</v>
      </c>
      <c r="I32" s="36" t="s">
        <v>110</v>
      </c>
      <c r="J32" s="36" t="s">
        <v>109</v>
      </c>
      <c r="K32" s="36" t="s">
        <v>100</v>
      </c>
      <c r="L32" s="36" t="s">
        <v>51</v>
      </c>
      <c r="M32" s="36" t="s">
        <v>108</v>
      </c>
      <c r="N32" s="36" t="s">
        <v>107</v>
      </c>
      <c r="O32" s="36" t="s">
        <v>66</v>
      </c>
      <c r="P32" s="36" t="s">
        <v>65</v>
      </c>
      <c r="Q32" s="36" t="s">
        <v>65</v>
      </c>
      <c r="R32" s="36" t="s">
        <v>54</v>
      </c>
      <c r="S32" s="36" t="s">
        <v>55</v>
      </c>
      <c r="T32" s="34" t="str">
        <f t="shared" si="0"/>
        <v>http://maps.google.com/maps?q=18.11847,100.27071</v>
      </c>
    </row>
    <row r="33" spans="1:20">
      <c r="A33" s="33" t="s">
        <v>247</v>
      </c>
      <c r="B33" s="33">
        <v>45699</v>
      </c>
      <c r="C33" s="35">
        <v>2.19</v>
      </c>
      <c r="D33" s="37">
        <v>18.081410000000002</v>
      </c>
      <c r="E33" s="37">
        <v>100.02657000000001</v>
      </c>
      <c r="F33" s="37">
        <v>608630.13759199996</v>
      </c>
      <c r="G33" s="37">
        <v>1999494.52832</v>
      </c>
      <c r="H33" s="36" t="s">
        <v>48</v>
      </c>
      <c r="I33" s="36" t="s">
        <v>114</v>
      </c>
      <c r="J33" s="36" t="s">
        <v>113</v>
      </c>
      <c r="K33" s="36" t="s">
        <v>100</v>
      </c>
      <c r="L33" s="36" t="s">
        <v>51</v>
      </c>
      <c r="M33" s="36" t="s">
        <v>112</v>
      </c>
      <c r="N33" s="36" t="s">
        <v>67</v>
      </c>
      <c r="O33" s="36" t="s">
        <v>111</v>
      </c>
      <c r="P33" s="36" t="s">
        <v>65</v>
      </c>
      <c r="Q33" s="36" t="s">
        <v>65</v>
      </c>
      <c r="R33" s="36" t="s">
        <v>54</v>
      </c>
      <c r="S33" s="36" t="s">
        <v>55</v>
      </c>
      <c r="T33" s="34" t="str">
        <f t="shared" si="0"/>
        <v>http://maps.google.com/maps?q=18.08141,100.02657</v>
      </c>
    </row>
    <row r="34" spans="1:20">
      <c r="A34" s="33" t="s">
        <v>248</v>
      </c>
      <c r="B34" s="33">
        <v>45699</v>
      </c>
      <c r="C34" s="35">
        <v>2.19</v>
      </c>
      <c r="D34" s="37">
        <v>18.08193</v>
      </c>
      <c r="E34" s="37">
        <v>100.02849999999999</v>
      </c>
      <c r="F34" s="37">
        <v>608834.06458000001</v>
      </c>
      <c r="G34" s="37">
        <v>1999553.20411</v>
      </c>
      <c r="H34" s="36" t="s">
        <v>48</v>
      </c>
      <c r="I34" s="36" t="s">
        <v>114</v>
      </c>
      <c r="J34" s="36" t="s">
        <v>113</v>
      </c>
      <c r="K34" s="36" t="s">
        <v>100</v>
      </c>
      <c r="L34" s="36" t="s">
        <v>51</v>
      </c>
      <c r="M34" s="36" t="s">
        <v>112</v>
      </c>
      <c r="N34" s="36" t="s">
        <v>67</v>
      </c>
      <c r="O34" s="36" t="s">
        <v>111</v>
      </c>
      <c r="P34" s="36" t="s">
        <v>65</v>
      </c>
      <c r="Q34" s="36" t="s">
        <v>65</v>
      </c>
      <c r="R34" s="36" t="s">
        <v>54</v>
      </c>
      <c r="S34" s="36" t="s">
        <v>55</v>
      </c>
      <c r="T34" s="34" t="str">
        <f t="shared" si="0"/>
        <v>http://maps.google.com/maps?q=18.08193,100.0285</v>
      </c>
    </row>
    <row r="35" spans="1:20">
      <c r="A35" s="33" t="s">
        <v>249</v>
      </c>
      <c r="B35" s="33">
        <v>45699</v>
      </c>
      <c r="C35" s="35">
        <v>2.19</v>
      </c>
      <c r="D35" s="37">
        <v>19.507390000000001</v>
      </c>
      <c r="E35" s="37">
        <v>101.05991</v>
      </c>
      <c r="F35" s="37">
        <v>716176.14641100005</v>
      </c>
      <c r="G35" s="37">
        <v>2158268.6264599999</v>
      </c>
      <c r="H35" s="36" t="s">
        <v>48</v>
      </c>
      <c r="I35" s="36" t="s">
        <v>71</v>
      </c>
      <c r="J35" s="36" t="s">
        <v>70</v>
      </c>
      <c r="K35" s="36" t="s">
        <v>69</v>
      </c>
      <c r="L35" s="36" t="s">
        <v>51</v>
      </c>
      <c r="M35" s="36" t="s">
        <v>68</v>
      </c>
      <c r="N35" s="36" t="s">
        <v>67</v>
      </c>
      <c r="O35" s="36" t="s">
        <v>66</v>
      </c>
      <c r="P35" s="36" t="s">
        <v>65</v>
      </c>
      <c r="Q35" s="36" t="s">
        <v>65</v>
      </c>
      <c r="R35" s="36" t="s">
        <v>54</v>
      </c>
      <c r="S35" s="36" t="s">
        <v>55</v>
      </c>
      <c r="T35" s="34" t="str">
        <f t="shared" si="0"/>
        <v>http://maps.google.com/maps?q=19.50739,101.05991</v>
      </c>
    </row>
    <row r="36" spans="1:20">
      <c r="A36" s="33" t="s">
        <v>250</v>
      </c>
      <c r="B36" s="33">
        <v>45699</v>
      </c>
      <c r="C36" s="35">
        <v>2.19</v>
      </c>
      <c r="D36" s="37">
        <v>19.50761</v>
      </c>
      <c r="E36" s="37">
        <v>101.05794</v>
      </c>
      <c r="F36" s="37">
        <v>715969.04396699998</v>
      </c>
      <c r="G36" s="37">
        <v>2158290.4998599999</v>
      </c>
      <c r="H36" s="36" t="s">
        <v>48</v>
      </c>
      <c r="I36" s="36" t="s">
        <v>71</v>
      </c>
      <c r="J36" s="36" t="s">
        <v>70</v>
      </c>
      <c r="K36" s="36" t="s">
        <v>69</v>
      </c>
      <c r="L36" s="36" t="s">
        <v>51</v>
      </c>
      <c r="M36" s="36" t="s">
        <v>68</v>
      </c>
      <c r="N36" s="36" t="s">
        <v>67</v>
      </c>
      <c r="O36" s="36" t="s">
        <v>66</v>
      </c>
      <c r="P36" s="36" t="s">
        <v>65</v>
      </c>
      <c r="Q36" s="36" t="s">
        <v>65</v>
      </c>
      <c r="R36" s="36" t="s">
        <v>54</v>
      </c>
      <c r="S36" s="36" t="s">
        <v>64</v>
      </c>
      <c r="T36" s="34" t="str">
        <f t="shared" ref="T36:T67" si="1">HYPERLINK(CONCATENATE("http://maps.google.com/maps?q=",D36,",",E36))</f>
        <v>http://maps.google.com/maps?q=19.50761,101.05794</v>
      </c>
    </row>
    <row r="37" spans="1:20">
      <c r="A37" s="33" t="s">
        <v>251</v>
      </c>
      <c r="B37" s="33">
        <v>45699</v>
      </c>
      <c r="C37" s="35">
        <v>2.19</v>
      </c>
      <c r="D37" s="37">
        <v>19.009869999999999</v>
      </c>
      <c r="E37" s="37">
        <v>100.31654</v>
      </c>
      <c r="F37" s="37">
        <v>638567.19294900005</v>
      </c>
      <c r="G37" s="37">
        <v>2102438.1729299999</v>
      </c>
      <c r="H37" s="36" t="s">
        <v>48</v>
      </c>
      <c r="I37" s="36" t="s">
        <v>80</v>
      </c>
      <c r="J37" s="36" t="s">
        <v>79</v>
      </c>
      <c r="K37" s="36" t="s">
        <v>75</v>
      </c>
      <c r="L37" s="36" t="s">
        <v>51</v>
      </c>
      <c r="M37" s="36" t="s">
        <v>78</v>
      </c>
      <c r="N37" s="36" t="s">
        <v>67</v>
      </c>
      <c r="O37" s="36" t="s">
        <v>66</v>
      </c>
      <c r="P37" s="36" t="s">
        <v>72</v>
      </c>
      <c r="Q37" s="36" t="s">
        <v>72</v>
      </c>
      <c r="R37" s="36" t="s">
        <v>54</v>
      </c>
      <c r="S37" s="36" t="s">
        <v>55</v>
      </c>
      <c r="T37" s="34" t="str">
        <f t="shared" si="1"/>
        <v>http://maps.google.com/maps?q=19.00987,100.31654</v>
      </c>
    </row>
    <row r="38" spans="1:20">
      <c r="A38" s="33" t="s">
        <v>252</v>
      </c>
      <c r="B38" s="33">
        <v>45699</v>
      </c>
      <c r="C38" s="35">
        <v>2.19</v>
      </c>
      <c r="D38" s="37">
        <v>17.052330000000001</v>
      </c>
      <c r="E38" s="37">
        <v>98.944249999999997</v>
      </c>
      <c r="F38" s="37">
        <v>494067.43813099997</v>
      </c>
      <c r="G38" s="37">
        <v>1885344.9025999999</v>
      </c>
      <c r="H38" s="36" t="s">
        <v>48</v>
      </c>
      <c r="I38" s="36" t="s">
        <v>143</v>
      </c>
      <c r="J38" s="36" t="s">
        <v>135</v>
      </c>
      <c r="K38" s="36" t="s">
        <v>50</v>
      </c>
      <c r="L38" s="36" t="s">
        <v>51</v>
      </c>
      <c r="M38" s="36" t="s">
        <v>142</v>
      </c>
      <c r="N38" s="36" t="s">
        <v>83</v>
      </c>
      <c r="O38" s="36" t="s">
        <v>66</v>
      </c>
      <c r="P38" s="36" t="s">
        <v>53</v>
      </c>
      <c r="Q38" s="36" t="s">
        <v>53</v>
      </c>
      <c r="R38" s="36" t="s">
        <v>54</v>
      </c>
      <c r="S38" s="36" t="s">
        <v>55</v>
      </c>
      <c r="T38" s="34" t="str">
        <f t="shared" si="1"/>
        <v>http://maps.google.com/maps?q=17.05233,98.94425</v>
      </c>
    </row>
    <row r="39" spans="1:20">
      <c r="A39" s="33" t="s">
        <v>253</v>
      </c>
      <c r="B39" s="33">
        <v>45699</v>
      </c>
      <c r="C39" s="35">
        <v>2.19</v>
      </c>
      <c r="D39" s="37">
        <v>17.62377</v>
      </c>
      <c r="E39" s="37">
        <v>100.61183</v>
      </c>
      <c r="F39" s="37">
        <v>671009.27924800001</v>
      </c>
      <c r="G39" s="37">
        <v>1949290.1254199999</v>
      </c>
      <c r="H39" s="36" t="s">
        <v>48</v>
      </c>
      <c r="I39" s="36" t="s">
        <v>133</v>
      </c>
      <c r="J39" s="36" t="s">
        <v>117</v>
      </c>
      <c r="K39" s="36" t="s">
        <v>95</v>
      </c>
      <c r="L39" s="36" t="s">
        <v>51</v>
      </c>
      <c r="M39" s="36" t="s">
        <v>132</v>
      </c>
      <c r="N39" s="36" t="s">
        <v>67</v>
      </c>
      <c r="O39" s="36" t="s">
        <v>131</v>
      </c>
      <c r="P39" s="36" t="s">
        <v>93</v>
      </c>
      <c r="Q39" s="36" t="s">
        <v>93</v>
      </c>
      <c r="R39" s="36" t="s">
        <v>54</v>
      </c>
      <c r="S39" s="36" t="s">
        <v>55</v>
      </c>
      <c r="T39" s="34" t="str">
        <f t="shared" si="1"/>
        <v>http://maps.google.com/maps?q=17.62377,100.61183</v>
      </c>
    </row>
    <row r="40" spans="1:20">
      <c r="A40" s="33" t="s">
        <v>254</v>
      </c>
      <c r="B40" s="33">
        <v>45699</v>
      </c>
      <c r="C40" s="35">
        <v>2.19</v>
      </c>
      <c r="D40" s="37">
        <v>16.850069999999999</v>
      </c>
      <c r="E40" s="37">
        <v>98.953519999999997</v>
      </c>
      <c r="F40" s="37">
        <v>495048.60090899997</v>
      </c>
      <c r="G40" s="37">
        <v>1862969.7348</v>
      </c>
      <c r="H40" s="36" t="s">
        <v>48</v>
      </c>
      <c r="I40" s="36" t="s">
        <v>159</v>
      </c>
      <c r="J40" s="36" t="s">
        <v>158</v>
      </c>
      <c r="K40" s="36" t="s">
        <v>50</v>
      </c>
      <c r="L40" s="36" t="s">
        <v>51</v>
      </c>
      <c r="M40" s="36" t="s">
        <v>157</v>
      </c>
      <c r="N40" s="36" t="s">
        <v>67</v>
      </c>
      <c r="O40" s="36" t="s">
        <v>156</v>
      </c>
      <c r="P40" s="36" t="s">
        <v>53</v>
      </c>
      <c r="Q40" s="36" t="s">
        <v>53</v>
      </c>
      <c r="R40" s="36" t="s">
        <v>54</v>
      </c>
      <c r="S40" s="36" t="s">
        <v>55</v>
      </c>
      <c r="T40" s="34" t="str">
        <f t="shared" si="1"/>
        <v>http://maps.google.com/maps?q=16.85007,98.95352</v>
      </c>
    </row>
    <row r="41" spans="1:20">
      <c r="A41" s="33" t="s">
        <v>255</v>
      </c>
      <c r="B41" s="33">
        <v>45699</v>
      </c>
      <c r="C41" s="35">
        <v>2.19</v>
      </c>
      <c r="D41" s="37">
        <v>17.19145</v>
      </c>
      <c r="E41" s="37">
        <v>99.370189999999994</v>
      </c>
      <c r="F41" s="37">
        <v>539364.22239899996</v>
      </c>
      <c r="G41" s="37">
        <v>1900771.97581</v>
      </c>
      <c r="H41" s="36" t="s">
        <v>48</v>
      </c>
      <c r="I41" s="36" t="s">
        <v>141</v>
      </c>
      <c r="J41" s="36" t="s">
        <v>140</v>
      </c>
      <c r="K41" s="36" t="s">
        <v>139</v>
      </c>
      <c r="L41" s="36" t="s">
        <v>51</v>
      </c>
      <c r="M41" s="36" t="s">
        <v>138</v>
      </c>
      <c r="N41" s="36" t="s">
        <v>52</v>
      </c>
      <c r="O41" s="36" t="s">
        <v>137</v>
      </c>
      <c r="P41" s="36" t="s">
        <v>53</v>
      </c>
      <c r="Q41" s="36" t="s">
        <v>53</v>
      </c>
      <c r="R41" s="36" t="s">
        <v>54</v>
      </c>
      <c r="S41" s="36" t="s">
        <v>55</v>
      </c>
      <c r="T41" s="34" t="str">
        <f t="shared" si="1"/>
        <v>http://maps.google.com/maps?q=17.19145,99.37019</v>
      </c>
    </row>
    <row r="42" spans="1:20">
      <c r="A42" s="33" t="s">
        <v>256</v>
      </c>
      <c r="B42" s="33">
        <v>45699</v>
      </c>
      <c r="C42" s="35">
        <v>2.19</v>
      </c>
      <c r="D42" s="37">
        <v>18.850729999999999</v>
      </c>
      <c r="E42" s="37">
        <v>99.685239999999993</v>
      </c>
      <c r="F42" s="37">
        <v>572186.87289400003</v>
      </c>
      <c r="G42" s="37">
        <v>2084450.6662300001</v>
      </c>
      <c r="H42" s="36" t="s">
        <v>48</v>
      </c>
      <c r="I42" s="36" t="s">
        <v>88</v>
      </c>
      <c r="J42" s="36" t="s">
        <v>86</v>
      </c>
      <c r="K42" s="36" t="s">
        <v>85</v>
      </c>
      <c r="L42" s="36" t="s">
        <v>51</v>
      </c>
      <c r="M42" s="36" t="s">
        <v>84</v>
      </c>
      <c r="N42" s="36" t="s">
        <v>83</v>
      </c>
      <c r="O42" s="36" t="s">
        <v>82</v>
      </c>
      <c r="P42" s="36" t="s">
        <v>81</v>
      </c>
      <c r="Q42" s="36" t="s">
        <v>81</v>
      </c>
      <c r="R42" s="36" t="s">
        <v>54</v>
      </c>
      <c r="S42" s="36" t="s">
        <v>55</v>
      </c>
      <c r="T42" s="34" t="str">
        <f t="shared" si="1"/>
        <v>http://maps.google.com/maps?q=18.85073,99.68524</v>
      </c>
    </row>
    <row r="43" spans="1:20">
      <c r="A43" s="33" t="s">
        <v>257</v>
      </c>
      <c r="B43" s="33">
        <v>45699</v>
      </c>
      <c r="C43" s="35">
        <v>2.19</v>
      </c>
      <c r="D43" s="37">
        <v>18.923410000000001</v>
      </c>
      <c r="E43" s="37">
        <v>99.699070000000006</v>
      </c>
      <c r="F43" s="37">
        <v>573612.09182900004</v>
      </c>
      <c r="G43" s="37">
        <v>2092498.6136400001</v>
      </c>
      <c r="H43" s="36" t="s">
        <v>48</v>
      </c>
      <c r="I43" s="36" t="s">
        <v>87</v>
      </c>
      <c r="J43" s="36" t="s">
        <v>86</v>
      </c>
      <c r="K43" s="36" t="s">
        <v>85</v>
      </c>
      <c r="L43" s="36" t="s">
        <v>51</v>
      </c>
      <c r="M43" s="36" t="s">
        <v>84</v>
      </c>
      <c r="N43" s="36" t="s">
        <v>83</v>
      </c>
      <c r="O43" s="36" t="s">
        <v>82</v>
      </c>
      <c r="P43" s="36" t="s">
        <v>81</v>
      </c>
      <c r="Q43" s="36" t="s">
        <v>81</v>
      </c>
      <c r="R43" s="36" t="s">
        <v>54</v>
      </c>
      <c r="S43" s="36" t="s">
        <v>55</v>
      </c>
      <c r="T43" s="34" t="str">
        <f t="shared" si="1"/>
        <v>http://maps.google.com/maps?q=18.92341,99.69907</v>
      </c>
    </row>
    <row r="44" spans="1:20">
      <c r="A44" s="33" t="s">
        <v>258</v>
      </c>
      <c r="B44" s="33">
        <v>45699</v>
      </c>
      <c r="C44" s="35">
        <v>2.19</v>
      </c>
      <c r="D44" s="37">
        <v>14.61369</v>
      </c>
      <c r="E44" s="37">
        <v>98.530910000000006</v>
      </c>
      <c r="F44" s="37">
        <v>449479.42747200001</v>
      </c>
      <c r="G44" s="37">
        <v>1615651.29067</v>
      </c>
      <c r="H44" s="36" t="s">
        <v>48</v>
      </c>
      <c r="I44" s="36" t="s">
        <v>202</v>
      </c>
      <c r="J44" s="36" t="s">
        <v>201</v>
      </c>
      <c r="K44" s="36" t="s">
        <v>198</v>
      </c>
      <c r="L44" s="36" t="s">
        <v>193</v>
      </c>
      <c r="M44" s="36" t="s">
        <v>201</v>
      </c>
      <c r="N44" s="36" t="s">
        <v>67</v>
      </c>
      <c r="O44" s="36" t="s">
        <v>66</v>
      </c>
      <c r="P44" s="36" t="s">
        <v>190</v>
      </c>
      <c r="Q44" s="36" t="s">
        <v>190</v>
      </c>
      <c r="R44" s="36" t="s">
        <v>54</v>
      </c>
      <c r="S44" s="36" t="s">
        <v>55</v>
      </c>
      <c r="T44" s="34" t="str">
        <f t="shared" si="1"/>
        <v>http://maps.google.com/maps?q=14.61369,98.53091</v>
      </c>
    </row>
    <row r="45" spans="1:20">
      <c r="A45" s="33" t="s">
        <v>259</v>
      </c>
      <c r="B45" s="33">
        <v>45699</v>
      </c>
      <c r="C45" s="35">
        <v>2.19</v>
      </c>
      <c r="D45" s="37">
        <v>15.631769999999999</v>
      </c>
      <c r="E45" s="37">
        <v>105.37212</v>
      </c>
      <c r="F45" s="37">
        <v>1184212.1460899999</v>
      </c>
      <c r="G45" s="37">
        <v>1738487.1873000001</v>
      </c>
      <c r="H45" s="36" t="s">
        <v>48</v>
      </c>
      <c r="I45" s="36" t="s">
        <v>57</v>
      </c>
      <c r="J45" s="36" t="s">
        <v>58</v>
      </c>
      <c r="K45" s="36" t="s">
        <v>59</v>
      </c>
      <c r="L45" s="36" t="s">
        <v>56</v>
      </c>
      <c r="M45" s="36" t="s">
        <v>189</v>
      </c>
      <c r="N45" s="36" t="s">
        <v>188</v>
      </c>
      <c r="O45" s="36" t="s">
        <v>66</v>
      </c>
      <c r="P45" s="36" t="s">
        <v>187</v>
      </c>
      <c r="Q45" s="36" t="s">
        <v>187</v>
      </c>
      <c r="R45" s="36" t="s">
        <v>54</v>
      </c>
      <c r="S45" s="36" t="s">
        <v>55</v>
      </c>
      <c r="T45" s="34" t="str">
        <f t="shared" si="1"/>
        <v>http://maps.google.com/maps?q=15.63177,105.37212</v>
      </c>
    </row>
    <row r="46" spans="1:20">
      <c r="A46" s="33" t="s">
        <v>260</v>
      </c>
      <c r="B46" s="33">
        <v>45699</v>
      </c>
      <c r="C46" s="35">
        <v>2.19</v>
      </c>
      <c r="D46" s="37">
        <v>16.432790000000001</v>
      </c>
      <c r="E46" s="37">
        <v>98.653930000000003</v>
      </c>
      <c r="F46" s="37">
        <v>463053.98931199999</v>
      </c>
      <c r="G46" s="37">
        <v>1816840.72802</v>
      </c>
      <c r="H46" s="36" t="s">
        <v>48</v>
      </c>
      <c r="I46" s="36" t="s">
        <v>175</v>
      </c>
      <c r="J46" s="36" t="s">
        <v>175</v>
      </c>
      <c r="K46" s="36" t="s">
        <v>50</v>
      </c>
      <c r="L46" s="36" t="s">
        <v>51</v>
      </c>
      <c r="M46" s="36" t="s">
        <v>174</v>
      </c>
      <c r="N46" s="36" t="s">
        <v>83</v>
      </c>
      <c r="O46" s="36" t="s">
        <v>66</v>
      </c>
      <c r="P46" s="36" t="s">
        <v>53</v>
      </c>
      <c r="Q46" s="36" t="s">
        <v>53</v>
      </c>
      <c r="R46" s="36" t="s">
        <v>54</v>
      </c>
      <c r="S46" s="36" t="s">
        <v>55</v>
      </c>
      <c r="T46" s="34" t="str">
        <f t="shared" si="1"/>
        <v>http://maps.google.com/maps?q=16.43279,98.65393</v>
      </c>
    </row>
    <row r="47" spans="1:20">
      <c r="A47" s="33" t="s">
        <v>261</v>
      </c>
      <c r="B47" s="33">
        <v>45699</v>
      </c>
      <c r="C47" s="35">
        <v>2.19</v>
      </c>
      <c r="D47" s="37">
        <v>16.436720000000001</v>
      </c>
      <c r="E47" s="37">
        <v>98.655000000000001</v>
      </c>
      <c r="F47" s="37">
        <v>463168.963002</v>
      </c>
      <c r="G47" s="37">
        <v>1817275.27226</v>
      </c>
      <c r="H47" s="36" t="s">
        <v>48</v>
      </c>
      <c r="I47" s="36" t="s">
        <v>175</v>
      </c>
      <c r="J47" s="36" t="s">
        <v>175</v>
      </c>
      <c r="K47" s="36" t="s">
        <v>50</v>
      </c>
      <c r="L47" s="36" t="s">
        <v>51</v>
      </c>
      <c r="M47" s="36" t="s">
        <v>174</v>
      </c>
      <c r="N47" s="36" t="s">
        <v>83</v>
      </c>
      <c r="O47" s="36" t="s">
        <v>66</v>
      </c>
      <c r="P47" s="36" t="s">
        <v>53</v>
      </c>
      <c r="Q47" s="36" t="s">
        <v>53</v>
      </c>
      <c r="R47" s="36" t="s">
        <v>54</v>
      </c>
      <c r="S47" s="36" t="s">
        <v>55</v>
      </c>
      <c r="T47" s="34" t="str">
        <f t="shared" si="1"/>
        <v>http://maps.google.com/maps?q=16.43672,98.655</v>
      </c>
    </row>
    <row r="48" spans="1:20">
      <c r="A48" s="33" t="s">
        <v>262</v>
      </c>
      <c r="B48" s="33">
        <v>45699</v>
      </c>
      <c r="C48" s="35">
        <v>2.19</v>
      </c>
      <c r="D48" s="37">
        <v>16.43797</v>
      </c>
      <c r="E48" s="37">
        <v>98.648120000000006</v>
      </c>
      <c r="F48" s="37">
        <v>462434.70996599999</v>
      </c>
      <c r="G48" s="37">
        <v>1817414.8121</v>
      </c>
      <c r="H48" s="36" t="s">
        <v>48</v>
      </c>
      <c r="I48" s="36" t="s">
        <v>175</v>
      </c>
      <c r="J48" s="36" t="s">
        <v>175</v>
      </c>
      <c r="K48" s="36" t="s">
        <v>50</v>
      </c>
      <c r="L48" s="36" t="s">
        <v>51</v>
      </c>
      <c r="M48" s="36" t="s">
        <v>174</v>
      </c>
      <c r="N48" s="36" t="s">
        <v>83</v>
      </c>
      <c r="O48" s="36" t="s">
        <v>66</v>
      </c>
      <c r="P48" s="36" t="s">
        <v>53</v>
      </c>
      <c r="Q48" s="36" t="s">
        <v>53</v>
      </c>
      <c r="R48" s="36" t="s">
        <v>54</v>
      </c>
      <c r="S48" s="36" t="s">
        <v>55</v>
      </c>
      <c r="T48" s="34" t="str">
        <f t="shared" si="1"/>
        <v>http://maps.google.com/maps?q=16.43797,98.64812</v>
      </c>
    </row>
    <row r="49" spans="1:20">
      <c r="A49" s="33" t="s">
        <v>263</v>
      </c>
      <c r="B49" s="33">
        <v>45699</v>
      </c>
      <c r="C49" s="35">
        <v>2.19</v>
      </c>
      <c r="D49" s="37">
        <v>17.78726</v>
      </c>
      <c r="E49" s="37">
        <v>100.84480000000001</v>
      </c>
      <c r="F49" s="37">
        <v>695555.874832</v>
      </c>
      <c r="G49" s="37">
        <v>1967611.0439200001</v>
      </c>
      <c r="H49" s="36" t="s">
        <v>48</v>
      </c>
      <c r="I49" s="36" t="s">
        <v>122</v>
      </c>
      <c r="J49" s="36" t="s">
        <v>117</v>
      </c>
      <c r="K49" s="36" t="s">
        <v>95</v>
      </c>
      <c r="L49" s="36" t="s">
        <v>51</v>
      </c>
      <c r="M49" s="36" t="s">
        <v>117</v>
      </c>
      <c r="N49" s="36" t="s">
        <v>52</v>
      </c>
      <c r="O49" s="36" t="s">
        <v>66</v>
      </c>
      <c r="P49" s="36" t="s">
        <v>93</v>
      </c>
      <c r="Q49" s="36" t="s">
        <v>93</v>
      </c>
      <c r="R49" s="36" t="s">
        <v>54</v>
      </c>
      <c r="S49" s="36" t="s">
        <v>55</v>
      </c>
      <c r="T49" s="34" t="str">
        <f t="shared" si="1"/>
        <v>http://maps.google.com/maps?q=17.78726,100.8448</v>
      </c>
    </row>
    <row r="50" spans="1:20">
      <c r="A50" s="33" t="s">
        <v>264</v>
      </c>
      <c r="B50" s="33">
        <v>45699</v>
      </c>
      <c r="C50" s="35">
        <v>2.19</v>
      </c>
      <c r="D50" s="37">
        <v>17.788039999999999</v>
      </c>
      <c r="E50" s="37">
        <v>100.84072999999999</v>
      </c>
      <c r="F50" s="37">
        <v>695123.46993200004</v>
      </c>
      <c r="G50" s="37">
        <v>1967693.13313</v>
      </c>
      <c r="H50" s="36" t="s">
        <v>48</v>
      </c>
      <c r="I50" s="36" t="s">
        <v>122</v>
      </c>
      <c r="J50" s="36" t="s">
        <v>117</v>
      </c>
      <c r="K50" s="36" t="s">
        <v>95</v>
      </c>
      <c r="L50" s="36" t="s">
        <v>51</v>
      </c>
      <c r="M50" s="36" t="s">
        <v>117</v>
      </c>
      <c r="N50" s="36" t="s">
        <v>52</v>
      </c>
      <c r="O50" s="36" t="s">
        <v>66</v>
      </c>
      <c r="P50" s="36" t="s">
        <v>93</v>
      </c>
      <c r="Q50" s="36" t="s">
        <v>93</v>
      </c>
      <c r="R50" s="36" t="s">
        <v>54</v>
      </c>
      <c r="S50" s="36" t="s">
        <v>55</v>
      </c>
      <c r="T50" s="34" t="str">
        <f t="shared" si="1"/>
        <v>http://maps.google.com/maps?q=17.78804,100.84073</v>
      </c>
    </row>
    <row r="51" spans="1:20">
      <c r="A51" s="33" t="s">
        <v>265</v>
      </c>
      <c r="B51" s="33">
        <v>45699</v>
      </c>
      <c r="C51" s="35">
        <v>2.19</v>
      </c>
      <c r="D51" s="37">
        <v>17.806519999999999</v>
      </c>
      <c r="E51" s="37">
        <v>100.81683</v>
      </c>
      <c r="F51" s="37">
        <v>692569.46034500003</v>
      </c>
      <c r="G51" s="37">
        <v>1969713.76871</v>
      </c>
      <c r="H51" s="36" t="s">
        <v>48</v>
      </c>
      <c r="I51" s="36" t="s">
        <v>122</v>
      </c>
      <c r="J51" s="36" t="s">
        <v>117</v>
      </c>
      <c r="K51" s="36" t="s">
        <v>95</v>
      </c>
      <c r="L51" s="36" t="s">
        <v>51</v>
      </c>
      <c r="M51" s="36" t="s">
        <v>117</v>
      </c>
      <c r="N51" s="36" t="s">
        <v>52</v>
      </c>
      <c r="O51" s="36" t="s">
        <v>66</v>
      </c>
      <c r="P51" s="36" t="s">
        <v>93</v>
      </c>
      <c r="Q51" s="36" t="s">
        <v>93</v>
      </c>
      <c r="R51" s="36" t="s">
        <v>54</v>
      </c>
      <c r="S51" s="36" t="s">
        <v>55</v>
      </c>
      <c r="T51" s="34" t="str">
        <f t="shared" si="1"/>
        <v>http://maps.google.com/maps?q=17.80652,100.81683</v>
      </c>
    </row>
    <row r="52" spans="1:20">
      <c r="A52" s="33" t="s">
        <v>266</v>
      </c>
      <c r="B52" s="33">
        <v>45699</v>
      </c>
      <c r="C52" s="35">
        <v>2.19</v>
      </c>
      <c r="D52" s="37">
        <v>17.816320000000001</v>
      </c>
      <c r="E52" s="37">
        <v>100.81395999999999</v>
      </c>
      <c r="F52" s="37">
        <v>692254.67240899999</v>
      </c>
      <c r="G52" s="37">
        <v>1970795.47722</v>
      </c>
      <c r="H52" s="36" t="s">
        <v>48</v>
      </c>
      <c r="I52" s="36" t="s">
        <v>122</v>
      </c>
      <c r="J52" s="36" t="s">
        <v>117</v>
      </c>
      <c r="K52" s="36" t="s">
        <v>95</v>
      </c>
      <c r="L52" s="36" t="s">
        <v>51</v>
      </c>
      <c r="M52" s="36" t="s">
        <v>117</v>
      </c>
      <c r="N52" s="36" t="s">
        <v>52</v>
      </c>
      <c r="O52" s="36" t="s">
        <v>66</v>
      </c>
      <c r="P52" s="36" t="s">
        <v>93</v>
      </c>
      <c r="Q52" s="36" t="s">
        <v>93</v>
      </c>
      <c r="R52" s="36" t="s">
        <v>54</v>
      </c>
      <c r="S52" s="36" t="s">
        <v>55</v>
      </c>
      <c r="T52" s="34" t="str">
        <f t="shared" si="1"/>
        <v>http://maps.google.com/maps?q=17.81632,100.81396</v>
      </c>
    </row>
    <row r="53" spans="1:20">
      <c r="A53" s="33" t="s">
        <v>267</v>
      </c>
      <c r="B53" s="33">
        <v>45699</v>
      </c>
      <c r="C53" s="35">
        <v>2.19</v>
      </c>
      <c r="D53" s="37">
        <v>17.83942</v>
      </c>
      <c r="E53" s="37">
        <v>100.89843</v>
      </c>
      <c r="F53" s="37">
        <v>701183.99966800003</v>
      </c>
      <c r="G53" s="37">
        <v>1973441.07339</v>
      </c>
      <c r="H53" s="36" t="s">
        <v>48</v>
      </c>
      <c r="I53" s="36" t="s">
        <v>121</v>
      </c>
      <c r="J53" s="36" t="s">
        <v>117</v>
      </c>
      <c r="K53" s="36" t="s">
        <v>95</v>
      </c>
      <c r="L53" s="36" t="s">
        <v>51</v>
      </c>
      <c r="M53" s="36" t="s">
        <v>117</v>
      </c>
      <c r="N53" s="36" t="s">
        <v>52</v>
      </c>
      <c r="O53" s="36" t="s">
        <v>66</v>
      </c>
      <c r="P53" s="36" t="s">
        <v>93</v>
      </c>
      <c r="Q53" s="36" t="s">
        <v>93</v>
      </c>
      <c r="R53" s="36" t="s">
        <v>54</v>
      </c>
      <c r="S53" s="36" t="s">
        <v>55</v>
      </c>
      <c r="T53" s="34" t="str">
        <f t="shared" si="1"/>
        <v>http://maps.google.com/maps?q=17.83942,100.89843</v>
      </c>
    </row>
    <row r="54" spans="1:20">
      <c r="A54" s="33" t="s">
        <v>268</v>
      </c>
      <c r="B54" s="33">
        <v>45699</v>
      </c>
      <c r="C54" s="35">
        <v>2.19</v>
      </c>
      <c r="D54" s="37">
        <v>17.863330000000001</v>
      </c>
      <c r="E54" s="37">
        <v>100.89503999999999</v>
      </c>
      <c r="F54" s="37">
        <v>700797.79859100003</v>
      </c>
      <c r="G54" s="37">
        <v>1976083.88005</v>
      </c>
      <c r="H54" s="36" t="s">
        <v>48</v>
      </c>
      <c r="I54" s="36" t="s">
        <v>121</v>
      </c>
      <c r="J54" s="36" t="s">
        <v>117</v>
      </c>
      <c r="K54" s="36" t="s">
        <v>95</v>
      </c>
      <c r="L54" s="36" t="s">
        <v>51</v>
      </c>
      <c r="M54" s="36" t="s">
        <v>117</v>
      </c>
      <c r="N54" s="36" t="s">
        <v>52</v>
      </c>
      <c r="O54" s="36" t="s">
        <v>66</v>
      </c>
      <c r="P54" s="36" t="s">
        <v>93</v>
      </c>
      <c r="Q54" s="36" t="s">
        <v>93</v>
      </c>
      <c r="R54" s="36" t="s">
        <v>54</v>
      </c>
      <c r="S54" s="36" t="s">
        <v>55</v>
      </c>
      <c r="T54" s="34" t="str">
        <f t="shared" si="1"/>
        <v>http://maps.google.com/maps?q=17.86333,100.89504</v>
      </c>
    </row>
    <row r="55" spans="1:20">
      <c r="A55" s="33" t="s">
        <v>269</v>
      </c>
      <c r="B55" s="33">
        <v>45699</v>
      </c>
      <c r="C55" s="35">
        <v>2.19</v>
      </c>
      <c r="D55" s="37">
        <v>17.920290000000001</v>
      </c>
      <c r="E55" s="37">
        <v>100.86423000000001</v>
      </c>
      <c r="F55" s="37">
        <v>697469.18940399995</v>
      </c>
      <c r="G55" s="37">
        <v>1982355.4946399999</v>
      </c>
      <c r="H55" s="36" t="s">
        <v>48</v>
      </c>
      <c r="I55" s="36" t="s">
        <v>118</v>
      </c>
      <c r="J55" s="36" t="s">
        <v>115</v>
      </c>
      <c r="K55" s="36" t="s">
        <v>95</v>
      </c>
      <c r="L55" s="36" t="s">
        <v>51</v>
      </c>
      <c r="M55" s="36" t="s">
        <v>117</v>
      </c>
      <c r="N55" s="36" t="s">
        <v>52</v>
      </c>
      <c r="O55" s="36" t="s">
        <v>66</v>
      </c>
      <c r="P55" s="36" t="s">
        <v>93</v>
      </c>
      <c r="Q55" s="36" t="s">
        <v>93</v>
      </c>
      <c r="R55" s="36" t="s">
        <v>54</v>
      </c>
      <c r="S55" s="36" t="s">
        <v>55</v>
      </c>
      <c r="T55" s="34" t="str">
        <f t="shared" si="1"/>
        <v>http://maps.google.com/maps?q=17.92029,100.86423</v>
      </c>
    </row>
    <row r="56" spans="1:20">
      <c r="A56" s="33" t="s">
        <v>270</v>
      </c>
      <c r="B56" s="33">
        <v>45699</v>
      </c>
      <c r="C56" s="35">
        <v>2.19</v>
      </c>
      <c r="D56" s="37">
        <v>17.920539999999999</v>
      </c>
      <c r="E56" s="37">
        <v>100.88723</v>
      </c>
      <c r="F56" s="37">
        <v>699905.90645200002</v>
      </c>
      <c r="G56" s="37">
        <v>1982407.72291</v>
      </c>
      <c r="H56" s="36" t="s">
        <v>48</v>
      </c>
      <c r="I56" s="36" t="s">
        <v>118</v>
      </c>
      <c r="J56" s="36" t="s">
        <v>115</v>
      </c>
      <c r="K56" s="36" t="s">
        <v>95</v>
      </c>
      <c r="L56" s="36" t="s">
        <v>51</v>
      </c>
      <c r="M56" s="36" t="s">
        <v>117</v>
      </c>
      <c r="N56" s="36" t="s">
        <v>52</v>
      </c>
      <c r="O56" s="36" t="s">
        <v>66</v>
      </c>
      <c r="P56" s="36" t="s">
        <v>93</v>
      </c>
      <c r="Q56" s="36" t="s">
        <v>93</v>
      </c>
      <c r="R56" s="36" t="s">
        <v>54</v>
      </c>
      <c r="S56" s="36" t="s">
        <v>55</v>
      </c>
      <c r="T56" s="34" t="str">
        <f t="shared" si="1"/>
        <v>http://maps.google.com/maps?q=17.92054,100.88723</v>
      </c>
    </row>
    <row r="57" spans="1:20">
      <c r="A57" s="33" t="s">
        <v>271</v>
      </c>
      <c r="B57" s="33">
        <v>45699</v>
      </c>
      <c r="C57" s="35">
        <v>2.19</v>
      </c>
      <c r="D57" s="37">
        <v>17.920770000000001</v>
      </c>
      <c r="E57" s="37">
        <v>100.91045</v>
      </c>
      <c r="F57" s="37">
        <v>702365.97639700002</v>
      </c>
      <c r="G57" s="37">
        <v>1982458.2789100001</v>
      </c>
      <c r="H57" s="36" t="s">
        <v>48</v>
      </c>
      <c r="I57" s="36" t="s">
        <v>118</v>
      </c>
      <c r="J57" s="36" t="s">
        <v>115</v>
      </c>
      <c r="K57" s="36" t="s">
        <v>95</v>
      </c>
      <c r="L57" s="36" t="s">
        <v>51</v>
      </c>
      <c r="M57" s="36" t="s">
        <v>117</v>
      </c>
      <c r="N57" s="36" t="s">
        <v>52</v>
      </c>
      <c r="O57" s="36" t="s">
        <v>66</v>
      </c>
      <c r="P57" s="36" t="s">
        <v>93</v>
      </c>
      <c r="Q57" s="36" t="s">
        <v>93</v>
      </c>
      <c r="R57" s="36" t="s">
        <v>54</v>
      </c>
      <c r="S57" s="36" t="s">
        <v>55</v>
      </c>
      <c r="T57" s="34" t="str">
        <f t="shared" si="1"/>
        <v>http://maps.google.com/maps?q=17.92077,100.91045</v>
      </c>
    </row>
    <row r="58" spans="1:20">
      <c r="A58" s="33" t="s">
        <v>272</v>
      </c>
      <c r="B58" s="33">
        <v>45699</v>
      </c>
      <c r="C58" s="35">
        <v>2.19</v>
      </c>
      <c r="D58" s="37">
        <v>17.921980000000001</v>
      </c>
      <c r="E58" s="37">
        <v>100.85538</v>
      </c>
      <c r="F58" s="37">
        <v>696529.61752299999</v>
      </c>
      <c r="G58" s="37">
        <v>1982533.17936</v>
      </c>
      <c r="H58" s="36" t="s">
        <v>48</v>
      </c>
      <c r="I58" s="36" t="s">
        <v>118</v>
      </c>
      <c r="J58" s="36" t="s">
        <v>115</v>
      </c>
      <c r="K58" s="36" t="s">
        <v>95</v>
      </c>
      <c r="L58" s="36" t="s">
        <v>51</v>
      </c>
      <c r="M58" s="36" t="s">
        <v>117</v>
      </c>
      <c r="N58" s="36" t="s">
        <v>52</v>
      </c>
      <c r="O58" s="36" t="s">
        <v>66</v>
      </c>
      <c r="P58" s="36" t="s">
        <v>93</v>
      </c>
      <c r="Q58" s="36" t="s">
        <v>93</v>
      </c>
      <c r="R58" s="36" t="s">
        <v>54</v>
      </c>
      <c r="S58" s="36" t="s">
        <v>55</v>
      </c>
      <c r="T58" s="34" t="str">
        <f t="shared" si="1"/>
        <v>http://maps.google.com/maps?q=17.92198,100.85538</v>
      </c>
    </row>
    <row r="59" spans="1:20">
      <c r="A59" s="33" t="s">
        <v>273</v>
      </c>
      <c r="B59" s="33">
        <v>45699</v>
      </c>
      <c r="C59" s="35">
        <v>2.19</v>
      </c>
      <c r="D59" s="37">
        <v>17.922550000000001</v>
      </c>
      <c r="E59" s="37">
        <v>100.86190000000001</v>
      </c>
      <c r="F59" s="37">
        <v>697219.81019999995</v>
      </c>
      <c r="G59" s="37">
        <v>1982603.1671</v>
      </c>
      <c r="H59" s="36" t="s">
        <v>48</v>
      </c>
      <c r="I59" s="36" t="s">
        <v>118</v>
      </c>
      <c r="J59" s="36" t="s">
        <v>115</v>
      </c>
      <c r="K59" s="36" t="s">
        <v>95</v>
      </c>
      <c r="L59" s="36" t="s">
        <v>51</v>
      </c>
      <c r="M59" s="36" t="s">
        <v>117</v>
      </c>
      <c r="N59" s="36" t="s">
        <v>52</v>
      </c>
      <c r="O59" s="36" t="s">
        <v>66</v>
      </c>
      <c r="P59" s="36" t="s">
        <v>93</v>
      </c>
      <c r="Q59" s="36" t="s">
        <v>93</v>
      </c>
      <c r="R59" s="36" t="s">
        <v>54</v>
      </c>
      <c r="S59" s="36" t="s">
        <v>55</v>
      </c>
      <c r="T59" s="34" t="str">
        <f t="shared" si="1"/>
        <v>http://maps.google.com/maps?q=17.92255,100.8619</v>
      </c>
    </row>
    <row r="60" spans="1:20">
      <c r="A60" s="33" t="s">
        <v>274</v>
      </c>
      <c r="B60" s="33">
        <v>45699</v>
      </c>
      <c r="C60" s="35">
        <v>2.19</v>
      </c>
      <c r="D60" s="37">
        <v>17.922699999999999</v>
      </c>
      <c r="E60" s="37">
        <v>100.90818</v>
      </c>
      <c r="F60" s="37">
        <v>702123.26210000005</v>
      </c>
      <c r="G60" s="37">
        <v>1982669.4343600001</v>
      </c>
      <c r="H60" s="36" t="s">
        <v>48</v>
      </c>
      <c r="I60" s="36" t="s">
        <v>118</v>
      </c>
      <c r="J60" s="36" t="s">
        <v>115</v>
      </c>
      <c r="K60" s="36" t="s">
        <v>95</v>
      </c>
      <c r="L60" s="36" t="s">
        <v>51</v>
      </c>
      <c r="M60" s="36" t="s">
        <v>117</v>
      </c>
      <c r="N60" s="36" t="s">
        <v>52</v>
      </c>
      <c r="O60" s="36" t="s">
        <v>66</v>
      </c>
      <c r="P60" s="36" t="s">
        <v>93</v>
      </c>
      <c r="Q60" s="36" t="s">
        <v>93</v>
      </c>
      <c r="R60" s="36" t="s">
        <v>54</v>
      </c>
      <c r="S60" s="36" t="s">
        <v>55</v>
      </c>
      <c r="T60" s="34" t="str">
        <f t="shared" si="1"/>
        <v>http://maps.google.com/maps?q=17.9227,100.90818</v>
      </c>
    </row>
    <row r="61" spans="1:20">
      <c r="A61" s="33" t="s">
        <v>275</v>
      </c>
      <c r="B61" s="33">
        <v>45699</v>
      </c>
      <c r="C61" s="35">
        <v>2.19</v>
      </c>
      <c r="D61" s="37">
        <v>17.924299999999999</v>
      </c>
      <c r="E61" s="37">
        <v>100.85307</v>
      </c>
      <c r="F61" s="37">
        <v>696282.306293</v>
      </c>
      <c r="G61" s="37">
        <v>1982787.52443</v>
      </c>
      <c r="H61" s="36" t="s">
        <v>48</v>
      </c>
      <c r="I61" s="36" t="s">
        <v>118</v>
      </c>
      <c r="J61" s="36" t="s">
        <v>115</v>
      </c>
      <c r="K61" s="36" t="s">
        <v>95</v>
      </c>
      <c r="L61" s="36" t="s">
        <v>51</v>
      </c>
      <c r="M61" s="36" t="s">
        <v>117</v>
      </c>
      <c r="N61" s="36" t="s">
        <v>52</v>
      </c>
      <c r="O61" s="36" t="s">
        <v>66</v>
      </c>
      <c r="P61" s="36" t="s">
        <v>93</v>
      </c>
      <c r="Q61" s="36" t="s">
        <v>93</v>
      </c>
      <c r="R61" s="36" t="s">
        <v>54</v>
      </c>
      <c r="S61" s="36" t="s">
        <v>55</v>
      </c>
      <c r="T61" s="34" t="str">
        <f t="shared" si="1"/>
        <v>http://maps.google.com/maps?q=17.9243,100.85307</v>
      </c>
    </row>
    <row r="62" spans="1:20">
      <c r="A62" s="33" t="s">
        <v>276</v>
      </c>
      <c r="B62" s="33">
        <v>45699</v>
      </c>
      <c r="C62" s="35">
        <v>2.19</v>
      </c>
      <c r="D62" s="37">
        <v>17.927150000000001</v>
      </c>
      <c r="E62" s="37">
        <v>100.90921</v>
      </c>
      <c r="F62" s="37">
        <v>702227.34415999998</v>
      </c>
      <c r="G62" s="37">
        <v>1983163.10362</v>
      </c>
      <c r="H62" s="36" t="s">
        <v>48</v>
      </c>
      <c r="I62" s="36" t="s">
        <v>118</v>
      </c>
      <c r="J62" s="36" t="s">
        <v>115</v>
      </c>
      <c r="K62" s="36" t="s">
        <v>95</v>
      </c>
      <c r="L62" s="36" t="s">
        <v>51</v>
      </c>
      <c r="M62" s="36" t="s">
        <v>117</v>
      </c>
      <c r="N62" s="36" t="s">
        <v>52</v>
      </c>
      <c r="O62" s="36" t="s">
        <v>66</v>
      </c>
      <c r="P62" s="36" t="s">
        <v>93</v>
      </c>
      <c r="Q62" s="36" t="s">
        <v>93</v>
      </c>
      <c r="R62" s="36" t="s">
        <v>54</v>
      </c>
      <c r="S62" s="36" t="s">
        <v>55</v>
      </c>
      <c r="T62" s="34" t="str">
        <f t="shared" si="1"/>
        <v>http://maps.google.com/maps?q=17.92715,100.90921</v>
      </c>
    </row>
    <row r="63" spans="1:20">
      <c r="A63" s="33" t="s">
        <v>277</v>
      </c>
      <c r="B63" s="33">
        <v>45699</v>
      </c>
      <c r="C63" s="35">
        <v>2.19</v>
      </c>
      <c r="D63" s="37">
        <v>17.93158</v>
      </c>
      <c r="E63" s="37">
        <v>100.91029</v>
      </c>
      <c r="F63" s="37">
        <v>702336.73989800003</v>
      </c>
      <c r="G63" s="37">
        <v>1983654.6148600001</v>
      </c>
      <c r="H63" s="36" t="s">
        <v>48</v>
      </c>
      <c r="I63" s="36" t="s">
        <v>116</v>
      </c>
      <c r="J63" s="36" t="s">
        <v>115</v>
      </c>
      <c r="K63" s="36" t="s">
        <v>95</v>
      </c>
      <c r="L63" s="36" t="s">
        <v>51</v>
      </c>
      <c r="M63" s="36" t="s">
        <v>117</v>
      </c>
      <c r="N63" s="36" t="s">
        <v>52</v>
      </c>
      <c r="O63" s="36" t="s">
        <v>66</v>
      </c>
      <c r="P63" s="36" t="s">
        <v>93</v>
      </c>
      <c r="Q63" s="36" t="s">
        <v>93</v>
      </c>
      <c r="R63" s="36" t="s">
        <v>54</v>
      </c>
      <c r="S63" s="36" t="s">
        <v>55</v>
      </c>
      <c r="T63" s="34" t="str">
        <f t="shared" si="1"/>
        <v>http://maps.google.com/maps?q=17.93158,100.91029</v>
      </c>
    </row>
    <row r="64" spans="1:20">
      <c r="A64" s="33" t="s">
        <v>278</v>
      </c>
      <c r="B64" s="33">
        <v>45699</v>
      </c>
      <c r="C64" s="35">
        <v>2.19</v>
      </c>
      <c r="D64" s="37">
        <v>17.941610000000001</v>
      </c>
      <c r="E64" s="37">
        <v>100.93026999999999</v>
      </c>
      <c r="F64" s="37">
        <v>704442.13639500004</v>
      </c>
      <c r="G64" s="37">
        <v>1984786.6539499999</v>
      </c>
      <c r="H64" s="36" t="s">
        <v>48</v>
      </c>
      <c r="I64" s="36" t="s">
        <v>116</v>
      </c>
      <c r="J64" s="36" t="s">
        <v>115</v>
      </c>
      <c r="K64" s="36" t="s">
        <v>95</v>
      </c>
      <c r="L64" s="36" t="s">
        <v>51</v>
      </c>
      <c r="M64" s="36" t="s">
        <v>117</v>
      </c>
      <c r="N64" s="36" t="s">
        <v>52</v>
      </c>
      <c r="O64" s="36" t="s">
        <v>66</v>
      </c>
      <c r="P64" s="36" t="s">
        <v>93</v>
      </c>
      <c r="Q64" s="36" t="s">
        <v>93</v>
      </c>
      <c r="R64" s="36" t="s">
        <v>54</v>
      </c>
      <c r="S64" s="36" t="s">
        <v>55</v>
      </c>
      <c r="T64" s="34" t="str">
        <f t="shared" si="1"/>
        <v>http://maps.google.com/maps?q=17.94161,100.93027</v>
      </c>
    </row>
    <row r="65" spans="1:20">
      <c r="A65" s="33" t="s">
        <v>279</v>
      </c>
      <c r="B65" s="33">
        <v>45699</v>
      </c>
      <c r="C65" s="35">
        <v>2.19</v>
      </c>
      <c r="D65" s="37">
        <v>17.942450000000001</v>
      </c>
      <c r="E65" s="37">
        <v>100.92599</v>
      </c>
      <c r="F65" s="37">
        <v>703987.72291500005</v>
      </c>
      <c r="G65" s="37">
        <v>1984874.9280900001</v>
      </c>
      <c r="H65" s="36" t="s">
        <v>48</v>
      </c>
      <c r="I65" s="36" t="s">
        <v>116</v>
      </c>
      <c r="J65" s="36" t="s">
        <v>115</v>
      </c>
      <c r="K65" s="36" t="s">
        <v>95</v>
      </c>
      <c r="L65" s="36" t="s">
        <v>51</v>
      </c>
      <c r="M65" s="36" t="s">
        <v>117</v>
      </c>
      <c r="N65" s="36" t="s">
        <v>52</v>
      </c>
      <c r="O65" s="36" t="s">
        <v>66</v>
      </c>
      <c r="P65" s="36" t="s">
        <v>93</v>
      </c>
      <c r="Q65" s="36" t="s">
        <v>93</v>
      </c>
      <c r="R65" s="36" t="s">
        <v>54</v>
      </c>
      <c r="S65" s="36" t="s">
        <v>55</v>
      </c>
      <c r="T65" s="34" t="str">
        <f t="shared" si="1"/>
        <v>http://maps.google.com/maps?q=17.94245,100.92599</v>
      </c>
    </row>
    <row r="66" spans="1:20">
      <c r="A66" s="33" t="s">
        <v>280</v>
      </c>
      <c r="B66" s="33">
        <v>45699</v>
      </c>
      <c r="C66" s="35">
        <v>2.19</v>
      </c>
      <c r="D66" s="37">
        <v>17.95214</v>
      </c>
      <c r="E66" s="37">
        <v>100.92400000000001</v>
      </c>
      <c r="F66" s="37">
        <v>703765.78860600002</v>
      </c>
      <c r="G66" s="37">
        <v>1985945.29641</v>
      </c>
      <c r="H66" s="36" t="s">
        <v>48</v>
      </c>
      <c r="I66" s="36" t="s">
        <v>116</v>
      </c>
      <c r="J66" s="36" t="s">
        <v>115</v>
      </c>
      <c r="K66" s="36" t="s">
        <v>95</v>
      </c>
      <c r="L66" s="36" t="s">
        <v>51</v>
      </c>
      <c r="M66" s="36" t="s">
        <v>117</v>
      </c>
      <c r="N66" s="36" t="s">
        <v>52</v>
      </c>
      <c r="O66" s="36" t="s">
        <v>66</v>
      </c>
      <c r="P66" s="36" t="s">
        <v>93</v>
      </c>
      <c r="Q66" s="36" t="s">
        <v>93</v>
      </c>
      <c r="R66" s="36" t="s">
        <v>54</v>
      </c>
      <c r="S66" s="36" t="s">
        <v>55</v>
      </c>
      <c r="T66" s="34" t="str">
        <f t="shared" si="1"/>
        <v>http://maps.google.com/maps?q=17.95214,100.924</v>
      </c>
    </row>
    <row r="67" spans="1:20">
      <c r="A67" s="33" t="s">
        <v>281</v>
      </c>
      <c r="B67" s="33">
        <v>45699</v>
      </c>
      <c r="C67" s="35">
        <v>2.19</v>
      </c>
      <c r="D67" s="37">
        <v>17.95656</v>
      </c>
      <c r="E67" s="37">
        <v>100.92519</v>
      </c>
      <c r="F67" s="37">
        <v>703886.787732</v>
      </c>
      <c r="G67" s="37">
        <v>1986435.83666</v>
      </c>
      <c r="H67" s="36" t="s">
        <v>48</v>
      </c>
      <c r="I67" s="36" t="s">
        <v>116</v>
      </c>
      <c r="J67" s="36" t="s">
        <v>115</v>
      </c>
      <c r="K67" s="36" t="s">
        <v>95</v>
      </c>
      <c r="L67" s="36" t="s">
        <v>51</v>
      </c>
      <c r="M67" s="36" t="s">
        <v>117</v>
      </c>
      <c r="N67" s="36" t="s">
        <v>52</v>
      </c>
      <c r="O67" s="36" t="s">
        <v>66</v>
      </c>
      <c r="P67" s="36" t="s">
        <v>93</v>
      </c>
      <c r="Q67" s="36" t="s">
        <v>93</v>
      </c>
      <c r="R67" s="36" t="s">
        <v>54</v>
      </c>
      <c r="S67" s="36" t="s">
        <v>55</v>
      </c>
      <c r="T67" s="34" t="str">
        <f t="shared" si="1"/>
        <v>http://maps.google.com/maps?q=17.95656,100.92519</v>
      </c>
    </row>
    <row r="68" spans="1:20">
      <c r="A68" s="33" t="s">
        <v>282</v>
      </c>
      <c r="B68" s="33">
        <v>45699</v>
      </c>
      <c r="C68" s="35">
        <v>2.19</v>
      </c>
      <c r="D68" s="37">
        <v>18.025300000000001</v>
      </c>
      <c r="E68" s="37">
        <v>100.93011</v>
      </c>
      <c r="F68" s="37">
        <v>704328.80356799997</v>
      </c>
      <c r="G68" s="37">
        <v>1994049.88109</v>
      </c>
      <c r="H68" s="36" t="s">
        <v>48</v>
      </c>
      <c r="I68" s="36" t="s">
        <v>115</v>
      </c>
      <c r="J68" s="36" t="s">
        <v>115</v>
      </c>
      <c r="K68" s="36" t="s">
        <v>95</v>
      </c>
      <c r="L68" s="36" t="s">
        <v>51</v>
      </c>
      <c r="M68" s="36" t="s">
        <v>117</v>
      </c>
      <c r="N68" s="36" t="s">
        <v>52</v>
      </c>
      <c r="O68" s="36" t="s">
        <v>66</v>
      </c>
      <c r="P68" s="36" t="s">
        <v>93</v>
      </c>
      <c r="Q68" s="36" t="s">
        <v>93</v>
      </c>
      <c r="R68" s="36" t="s">
        <v>54</v>
      </c>
      <c r="S68" s="36" t="s">
        <v>55</v>
      </c>
      <c r="T68" s="34" t="str">
        <f t="shared" ref="T68:T99" si="2">HYPERLINK(CONCATENATE("http://maps.google.com/maps?q=",D68,",",E68))</f>
        <v>http://maps.google.com/maps?q=18.0253,100.93011</v>
      </c>
    </row>
    <row r="69" spans="1:20">
      <c r="A69" s="33" t="s">
        <v>283</v>
      </c>
      <c r="B69" s="33">
        <v>45699</v>
      </c>
      <c r="C69" s="35">
        <v>2.19</v>
      </c>
      <c r="D69" s="37">
        <v>18.0276</v>
      </c>
      <c r="E69" s="37">
        <v>100.92967</v>
      </c>
      <c r="F69" s="37">
        <v>704279.55483299994</v>
      </c>
      <c r="G69" s="37">
        <v>1994303.9765300001</v>
      </c>
      <c r="H69" s="36" t="s">
        <v>48</v>
      </c>
      <c r="I69" s="36" t="s">
        <v>115</v>
      </c>
      <c r="J69" s="36" t="s">
        <v>115</v>
      </c>
      <c r="K69" s="36" t="s">
        <v>95</v>
      </c>
      <c r="L69" s="36" t="s">
        <v>51</v>
      </c>
      <c r="M69" s="36" t="s">
        <v>117</v>
      </c>
      <c r="N69" s="36" t="s">
        <v>52</v>
      </c>
      <c r="O69" s="36" t="s">
        <v>66</v>
      </c>
      <c r="P69" s="36" t="s">
        <v>93</v>
      </c>
      <c r="Q69" s="36" t="s">
        <v>93</v>
      </c>
      <c r="R69" s="36" t="s">
        <v>54</v>
      </c>
      <c r="S69" s="36" t="s">
        <v>55</v>
      </c>
      <c r="T69" s="34" t="str">
        <f t="shared" si="2"/>
        <v>http://maps.google.com/maps?q=18.0276,100.92967</v>
      </c>
    </row>
    <row r="70" spans="1:20">
      <c r="A70" s="33" t="s">
        <v>284</v>
      </c>
      <c r="B70" s="33">
        <v>45699</v>
      </c>
      <c r="C70" s="35">
        <v>2.19</v>
      </c>
      <c r="D70" s="37">
        <v>18.028410000000001</v>
      </c>
      <c r="E70" s="37">
        <v>100.92554</v>
      </c>
      <c r="F70" s="37">
        <v>703841.27599400003</v>
      </c>
      <c r="G70" s="37">
        <v>1994389.0779899999</v>
      </c>
      <c r="H70" s="36" t="s">
        <v>48</v>
      </c>
      <c r="I70" s="36" t="s">
        <v>115</v>
      </c>
      <c r="J70" s="36" t="s">
        <v>115</v>
      </c>
      <c r="K70" s="36" t="s">
        <v>95</v>
      </c>
      <c r="L70" s="36" t="s">
        <v>51</v>
      </c>
      <c r="M70" s="36" t="s">
        <v>117</v>
      </c>
      <c r="N70" s="36" t="s">
        <v>52</v>
      </c>
      <c r="O70" s="36" t="s">
        <v>66</v>
      </c>
      <c r="P70" s="36" t="s">
        <v>93</v>
      </c>
      <c r="Q70" s="36" t="s">
        <v>93</v>
      </c>
      <c r="R70" s="36" t="s">
        <v>54</v>
      </c>
      <c r="S70" s="36" t="s">
        <v>55</v>
      </c>
      <c r="T70" s="34" t="str">
        <f t="shared" si="2"/>
        <v>http://maps.google.com/maps?q=18.02841,100.92554</v>
      </c>
    </row>
    <row r="71" spans="1:20">
      <c r="A71" s="33" t="s">
        <v>285</v>
      </c>
      <c r="B71" s="33">
        <v>45699</v>
      </c>
      <c r="C71" s="35">
        <v>2.19</v>
      </c>
      <c r="D71" s="37">
        <v>18.051780000000001</v>
      </c>
      <c r="E71" s="37">
        <v>100.99618</v>
      </c>
      <c r="F71" s="37">
        <v>711293.85671900003</v>
      </c>
      <c r="G71" s="37">
        <v>1997055.1952500001</v>
      </c>
      <c r="H71" s="36" t="s">
        <v>48</v>
      </c>
      <c r="I71" s="36" t="s">
        <v>115</v>
      </c>
      <c r="J71" s="36" t="s">
        <v>115</v>
      </c>
      <c r="K71" s="36" t="s">
        <v>95</v>
      </c>
      <c r="L71" s="36" t="s">
        <v>51</v>
      </c>
      <c r="M71" s="36" t="s">
        <v>117</v>
      </c>
      <c r="N71" s="36" t="s">
        <v>52</v>
      </c>
      <c r="O71" s="36" t="s">
        <v>66</v>
      </c>
      <c r="P71" s="36" t="s">
        <v>93</v>
      </c>
      <c r="Q71" s="36" t="s">
        <v>93</v>
      </c>
      <c r="R71" s="36" t="s">
        <v>54</v>
      </c>
      <c r="S71" s="36" t="s">
        <v>55</v>
      </c>
      <c r="T71" s="34" t="str">
        <f t="shared" si="2"/>
        <v>http://maps.google.com/maps?q=18.05178,100.99618</v>
      </c>
    </row>
    <row r="72" spans="1:20">
      <c r="A72" s="33" t="s">
        <v>286</v>
      </c>
      <c r="B72" s="33">
        <v>45699</v>
      </c>
      <c r="C72" s="35">
        <v>2.19</v>
      </c>
      <c r="D72" s="37">
        <v>18.052579999999999</v>
      </c>
      <c r="E72" s="37">
        <v>100.99207</v>
      </c>
      <c r="F72" s="37">
        <v>710857.71967699996</v>
      </c>
      <c r="G72" s="37">
        <v>1997139.0527999999</v>
      </c>
      <c r="H72" s="36" t="s">
        <v>48</v>
      </c>
      <c r="I72" s="36" t="s">
        <v>115</v>
      </c>
      <c r="J72" s="36" t="s">
        <v>115</v>
      </c>
      <c r="K72" s="36" t="s">
        <v>95</v>
      </c>
      <c r="L72" s="36" t="s">
        <v>51</v>
      </c>
      <c r="M72" s="36" t="s">
        <v>117</v>
      </c>
      <c r="N72" s="36" t="s">
        <v>52</v>
      </c>
      <c r="O72" s="36" t="s">
        <v>66</v>
      </c>
      <c r="P72" s="36" t="s">
        <v>93</v>
      </c>
      <c r="Q72" s="36" t="s">
        <v>93</v>
      </c>
      <c r="R72" s="36" t="s">
        <v>54</v>
      </c>
      <c r="S72" s="36" t="s">
        <v>55</v>
      </c>
      <c r="T72" s="34" t="str">
        <f t="shared" si="2"/>
        <v>http://maps.google.com/maps?q=18.05258,100.99207</v>
      </c>
    </row>
    <row r="73" spans="1:20">
      <c r="A73" s="33" t="s">
        <v>287</v>
      </c>
      <c r="B73" s="33">
        <v>45699</v>
      </c>
      <c r="C73" s="35">
        <v>2.19</v>
      </c>
      <c r="D73" s="37">
        <v>12.77802</v>
      </c>
      <c r="E73" s="37">
        <v>99.827690000000004</v>
      </c>
      <c r="F73" s="37">
        <v>589837.77027600002</v>
      </c>
      <c r="G73" s="37">
        <v>1412731.52443</v>
      </c>
      <c r="H73" s="36" t="s">
        <v>48</v>
      </c>
      <c r="I73" s="36" t="s">
        <v>217</v>
      </c>
      <c r="J73" s="36" t="s">
        <v>216</v>
      </c>
      <c r="K73" s="36" t="s">
        <v>215</v>
      </c>
      <c r="L73" s="36" t="s">
        <v>193</v>
      </c>
      <c r="M73" s="36" t="s">
        <v>214</v>
      </c>
      <c r="N73" s="36" t="s">
        <v>98</v>
      </c>
      <c r="O73" s="36" t="s">
        <v>213</v>
      </c>
      <c r="P73" s="36" t="s">
        <v>212</v>
      </c>
      <c r="Q73" s="36" t="s">
        <v>212</v>
      </c>
      <c r="R73" s="36" t="s">
        <v>54</v>
      </c>
      <c r="S73" s="36" t="s">
        <v>55</v>
      </c>
      <c r="T73" s="34" t="str">
        <f t="shared" si="2"/>
        <v>http://maps.google.com/maps?q=12.77802,99.82769</v>
      </c>
    </row>
    <row r="74" spans="1:20">
      <c r="A74" s="33" t="s">
        <v>288</v>
      </c>
      <c r="B74" s="33">
        <v>45699</v>
      </c>
      <c r="C74" s="35">
        <v>2.19</v>
      </c>
      <c r="D74" s="37">
        <v>12.77881</v>
      </c>
      <c r="E74" s="37">
        <v>99.823350000000005</v>
      </c>
      <c r="F74" s="37">
        <v>589366.39786799997</v>
      </c>
      <c r="G74" s="37">
        <v>1412817.3929399999</v>
      </c>
      <c r="H74" s="36" t="s">
        <v>48</v>
      </c>
      <c r="I74" s="36" t="s">
        <v>217</v>
      </c>
      <c r="J74" s="36" t="s">
        <v>216</v>
      </c>
      <c r="K74" s="36" t="s">
        <v>215</v>
      </c>
      <c r="L74" s="36" t="s">
        <v>193</v>
      </c>
      <c r="M74" s="36" t="s">
        <v>214</v>
      </c>
      <c r="N74" s="36" t="s">
        <v>98</v>
      </c>
      <c r="O74" s="36" t="s">
        <v>213</v>
      </c>
      <c r="P74" s="36" t="s">
        <v>212</v>
      </c>
      <c r="Q74" s="36" t="s">
        <v>212</v>
      </c>
      <c r="R74" s="36" t="s">
        <v>54</v>
      </c>
      <c r="S74" s="36" t="s">
        <v>55</v>
      </c>
      <c r="T74" s="34" t="str">
        <f t="shared" si="2"/>
        <v>http://maps.google.com/maps?q=12.77881,99.82335</v>
      </c>
    </row>
    <row r="75" spans="1:20">
      <c r="A75" s="33" t="s">
        <v>289</v>
      </c>
      <c r="B75" s="33">
        <v>45699</v>
      </c>
      <c r="C75" s="35">
        <v>2.19</v>
      </c>
      <c r="D75" s="37">
        <v>12.781739999999999</v>
      </c>
      <c r="E75" s="37">
        <v>99.833190000000002</v>
      </c>
      <c r="F75" s="37">
        <v>590433.45683699998</v>
      </c>
      <c r="G75" s="37">
        <v>1413144.85179</v>
      </c>
      <c r="H75" s="36" t="s">
        <v>48</v>
      </c>
      <c r="I75" s="36" t="s">
        <v>217</v>
      </c>
      <c r="J75" s="36" t="s">
        <v>216</v>
      </c>
      <c r="K75" s="36" t="s">
        <v>215</v>
      </c>
      <c r="L75" s="36" t="s">
        <v>193</v>
      </c>
      <c r="M75" s="36" t="s">
        <v>214</v>
      </c>
      <c r="N75" s="36" t="s">
        <v>98</v>
      </c>
      <c r="O75" s="36" t="s">
        <v>213</v>
      </c>
      <c r="P75" s="36" t="s">
        <v>212</v>
      </c>
      <c r="Q75" s="36" t="s">
        <v>212</v>
      </c>
      <c r="R75" s="36" t="s">
        <v>54</v>
      </c>
      <c r="S75" s="36" t="s">
        <v>55</v>
      </c>
      <c r="T75" s="34" t="str">
        <f t="shared" si="2"/>
        <v>http://maps.google.com/maps?q=12.78174,99.83319</v>
      </c>
    </row>
    <row r="76" spans="1:20">
      <c r="A76" s="33" t="s">
        <v>290</v>
      </c>
      <c r="B76" s="33">
        <v>45699</v>
      </c>
      <c r="C76" s="35">
        <v>2.19</v>
      </c>
      <c r="D76" s="37">
        <v>16.593820000000001</v>
      </c>
      <c r="E76" s="37">
        <v>101.72917</v>
      </c>
      <c r="F76" s="37">
        <v>791212.97800500004</v>
      </c>
      <c r="G76" s="37">
        <v>1836604.0687899999</v>
      </c>
      <c r="H76" s="36" t="s">
        <v>48</v>
      </c>
      <c r="I76" s="36" t="s">
        <v>168</v>
      </c>
      <c r="J76" s="36" t="s">
        <v>167</v>
      </c>
      <c r="K76" s="36" t="s">
        <v>166</v>
      </c>
      <c r="L76" s="36" t="s">
        <v>56</v>
      </c>
      <c r="M76" s="36" t="s">
        <v>165</v>
      </c>
      <c r="N76" s="36" t="s">
        <v>52</v>
      </c>
      <c r="O76" s="36" t="s">
        <v>66</v>
      </c>
      <c r="P76" s="36" t="s">
        <v>164</v>
      </c>
      <c r="Q76" s="36" t="s">
        <v>164</v>
      </c>
      <c r="R76" s="36" t="s">
        <v>54</v>
      </c>
      <c r="S76" s="36" t="s">
        <v>55</v>
      </c>
      <c r="T76" s="34" t="str">
        <f t="shared" si="2"/>
        <v>http://maps.google.com/maps?q=16.59382,101.72917</v>
      </c>
    </row>
    <row r="77" spans="1:20">
      <c r="A77" s="33" t="s">
        <v>291</v>
      </c>
      <c r="B77" s="33">
        <v>45699</v>
      </c>
      <c r="C77" s="35">
        <v>2.19</v>
      </c>
      <c r="D77" s="37">
        <v>16.59984</v>
      </c>
      <c r="E77" s="37">
        <v>101.7242</v>
      </c>
      <c r="F77" s="37">
        <v>790673.26306799997</v>
      </c>
      <c r="G77" s="37">
        <v>1837263.4221399999</v>
      </c>
      <c r="H77" s="36" t="s">
        <v>48</v>
      </c>
      <c r="I77" s="36" t="s">
        <v>168</v>
      </c>
      <c r="J77" s="36" t="s">
        <v>167</v>
      </c>
      <c r="K77" s="36" t="s">
        <v>166</v>
      </c>
      <c r="L77" s="36" t="s">
        <v>56</v>
      </c>
      <c r="M77" s="36" t="s">
        <v>165</v>
      </c>
      <c r="N77" s="36" t="s">
        <v>52</v>
      </c>
      <c r="O77" s="36" t="s">
        <v>66</v>
      </c>
      <c r="P77" s="36" t="s">
        <v>164</v>
      </c>
      <c r="Q77" s="36" t="s">
        <v>164</v>
      </c>
      <c r="R77" s="36" t="s">
        <v>54</v>
      </c>
      <c r="S77" s="36" t="s">
        <v>55</v>
      </c>
      <c r="T77" s="34" t="str">
        <f t="shared" si="2"/>
        <v>http://maps.google.com/maps?q=16.59984,101.7242</v>
      </c>
    </row>
    <row r="78" spans="1:20">
      <c r="A78" s="33" t="s">
        <v>292</v>
      </c>
      <c r="B78" s="33">
        <v>45699</v>
      </c>
      <c r="C78" s="35">
        <v>2.19</v>
      </c>
      <c r="D78" s="37">
        <v>16.610520000000001</v>
      </c>
      <c r="E78" s="37">
        <v>101.72105000000001</v>
      </c>
      <c r="F78" s="37">
        <v>790320.88199300005</v>
      </c>
      <c r="G78" s="37">
        <v>1838441.40558</v>
      </c>
      <c r="H78" s="36" t="s">
        <v>48</v>
      </c>
      <c r="I78" s="36" t="s">
        <v>168</v>
      </c>
      <c r="J78" s="36" t="s">
        <v>167</v>
      </c>
      <c r="K78" s="36" t="s">
        <v>166</v>
      </c>
      <c r="L78" s="36" t="s">
        <v>56</v>
      </c>
      <c r="M78" s="36" t="s">
        <v>165</v>
      </c>
      <c r="N78" s="36" t="s">
        <v>52</v>
      </c>
      <c r="O78" s="36" t="s">
        <v>66</v>
      </c>
      <c r="P78" s="36" t="s">
        <v>164</v>
      </c>
      <c r="Q78" s="36" t="s">
        <v>164</v>
      </c>
      <c r="R78" s="36" t="s">
        <v>54</v>
      </c>
      <c r="S78" s="36" t="s">
        <v>55</v>
      </c>
      <c r="T78" s="34" t="str">
        <f t="shared" si="2"/>
        <v>http://maps.google.com/maps?q=16.61052,101.72105</v>
      </c>
    </row>
    <row r="79" spans="1:20">
      <c r="A79" s="33" t="s">
        <v>293</v>
      </c>
      <c r="B79" s="33">
        <v>45699</v>
      </c>
      <c r="C79" s="35">
        <v>2.19</v>
      </c>
      <c r="D79" s="37">
        <v>15.028740000000001</v>
      </c>
      <c r="E79" s="37">
        <v>99.371849999999995</v>
      </c>
      <c r="F79" s="37">
        <v>539971.55217699998</v>
      </c>
      <c r="G79" s="37">
        <v>1661538.4031199999</v>
      </c>
      <c r="H79" s="36" t="s">
        <v>48</v>
      </c>
      <c r="I79" s="36" t="s">
        <v>196</v>
      </c>
      <c r="J79" s="36" t="s">
        <v>195</v>
      </c>
      <c r="K79" s="36" t="s">
        <v>194</v>
      </c>
      <c r="L79" s="36" t="s">
        <v>193</v>
      </c>
      <c r="M79" s="36" t="s">
        <v>192</v>
      </c>
      <c r="N79" s="36" t="s">
        <v>67</v>
      </c>
      <c r="O79" s="36" t="s">
        <v>191</v>
      </c>
      <c r="P79" s="36" t="s">
        <v>190</v>
      </c>
      <c r="Q79" s="36" t="s">
        <v>190</v>
      </c>
      <c r="R79" s="36" t="s">
        <v>54</v>
      </c>
      <c r="S79" s="36" t="s">
        <v>55</v>
      </c>
      <c r="T79" s="34" t="str">
        <f t="shared" si="2"/>
        <v>http://maps.google.com/maps?q=15.02874,99.37185</v>
      </c>
    </row>
    <row r="80" spans="1:20">
      <c r="A80" s="33" t="s">
        <v>294</v>
      </c>
      <c r="B80" s="33">
        <v>45699</v>
      </c>
      <c r="C80" s="35">
        <v>2.19</v>
      </c>
      <c r="D80" s="37">
        <v>15.037330000000001</v>
      </c>
      <c r="E80" s="37">
        <v>99.373159999999999</v>
      </c>
      <c r="F80" s="37">
        <v>540110.76569499995</v>
      </c>
      <c r="G80" s="37">
        <v>1662488.7529500001</v>
      </c>
      <c r="H80" s="36" t="s">
        <v>48</v>
      </c>
      <c r="I80" s="36" t="s">
        <v>196</v>
      </c>
      <c r="J80" s="36" t="s">
        <v>195</v>
      </c>
      <c r="K80" s="36" t="s">
        <v>194</v>
      </c>
      <c r="L80" s="36" t="s">
        <v>193</v>
      </c>
      <c r="M80" s="36" t="s">
        <v>192</v>
      </c>
      <c r="N80" s="36" t="s">
        <v>67</v>
      </c>
      <c r="O80" s="36" t="s">
        <v>191</v>
      </c>
      <c r="P80" s="36" t="s">
        <v>190</v>
      </c>
      <c r="Q80" s="36" t="s">
        <v>190</v>
      </c>
      <c r="R80" s="36" t="s">
        <v>54</v>
      </c>
      <c r="S80" s="36" t="s">
        <v>55</v>
      </c>
      <c r="T80" s="34" t="str">
        <f t="shared" si="2"/>
        <v>http://maps.google.com/maps?q=15.03733,99.37316</v>
      </c>
    </row>
    <row r="81" spans="1:20">
      <c r="A81" s="33" t="s">
        <v>295</v>
      </c>
      <c r="B81" s="33">
        <v>45699</v>
      </c>
      <c r="C81" s="35">
        <v>2.19</v>
      </c>
      <c r="D81" s="37">
        <v>16.922889999999999</v>
      </c>
      <c r="E81" s="37">
        <v>102.65443</v>
      </c>
      <c r="F81" s="37">
        <v>889368.85925800004</v>
      </c>
      <c r="G81" s="37">
        <v>1874642.7879300001</v>
      </c>
      <c r="H81" s="36" t="s">
        <v>48</v>
      </c>
      <c r="I81" s="36" t="s">
        <v>155</v>
      </c>
      <c r="J81" s="36" t="s">
        <v>154</v>
      </c>
      <c r="K81" s="36" t="s">
        <v>153</v>
      </c>
      <c r="L81" s="36" t="s">
        <v>56</v>
      </c>
      <c r="M81" s="36" t="s">
        <v>152</v>
      </c>
      <c r="N81" s="36" t="s">
        <v>67</v>
      </c>
      <c r="O81" s="36" t="s">
        <v>151</v>
      </c>
      <c r="P81" s="36" t="s">
        <v>150</v>
      </c>
      <c r="Q81" s="36" t="s">
        <v>150</v>
      </c>
      <c r="R81" s="36" t="s">
        <v>54</v>
      </c>
      <c r="S81" s="36" t="s">
        <v>55</v>
      </c>
      <c r="T81" s="34" t="str">
        <f t="shared" si="2"/>
        <v>http://maps.google.com/maps?q=16.92289,102.65443</v>
      </c>
    </row>
    <row r="82" spans="1:20">
      <c r="A82" s="33" t="s">
        <v>296</v>
      </c>
      <c r="B82" s="33">
        <v>45699</v>
      </c>
      <c r="C82" s="35">
        <v>2.19</v>
      </c>
      <c r="D82" s="37">
        <v>16.927430000000001</v>
      </c>
      <c r="E82" s="37">
        <v>102.65821</v>
      </c>
      <c r="F82" s="37">
        <v>889762.70083999995</v>
      </c>
      <c r="G82" s="37">
        <v>1875153.3787499999</v>
      </c>
      <c r="H82" s="36" t="s">
        <v>48</v>
      </c>
      <c r="I82" s="36" t="s">
        <v>155</v>
      </c>
      <c r="J82" s="36" t="s">
        <v>154</v>
      </c>
      <c r="K82" s="36" t="s">
        <v>153</v>
      </c>
      <c r="L82" s="36" t="s">
        <v>56</v>
      </c>
      <c r="M82" s="36" t="s">
        <v>152</v>
      </c>
      <c r="N82" s="36" t="s">
        <v>67</v>
      </c>
      <c r="O82" s="36" t="s">
        <v>151</v>
      </c>
      <c r="P82" s="36" t="s">
        <v>150</v>
      </c>
      <c r="Q82" s="36" t="s">
        <v>150</v>
      </c>
      <c r="R82" s="36" t="s">
        <v>54</v>
      </c>
      <c r="S82" s="36" t="s">
        <v>55</v>
      </c>
      <c r="T82" s="34" t="str">
        <f t="shared" si="2"/>
        <v>http://maps.google.com/maps?q=16.92743,102.65821</v>
      </c>
    </row>
    <row r="83" spans="1:20">
      <c r="A83" s="33" t="s">
        <v>297</v>
      </c>
      <c r="B83" s="33">
        <v>45699</v>
      </c>
      <c r="C83" s="35">
        <v>2.19</v>
      </c>
      <c r="D83" s="37">
        <v>16.13532</v>
      </c>
      <c r="E83" s="37">
        <v>101.77518000000001</v>
      </c>
      <c r="F83" s="37">
        <v>796819.01292100002</v>
      </c>
      <c r="G83" s="37">
        <v>1785902.63888</v>
      </c>
      <c r="H83" s="36" t="s">
        <v>48</v>
      </c>
      <c r="I83" s="36" t="s">
        <v>182</v>
      </c>
      <c r="J83" s="36" t="s">
        <v>182</v>
      </c>
      <c r="K83" s="36" t="s">
        <v>166</v>
      </c>
      <c r="L83" s="36" t="s">
        <v>56</v>
      </c>
      <c r="M83" s="36" t="s">
        <v>181</v>
      </c>
      <c r="N83" s="36" t="s">
        <v>52</v>
      </c>
      <c r="O83" s="36" t="s">
        <v>180</v>
      </c>
      <c r="P83" s="36" t="s">
        <v>164</v>
      </c>
      <c r="Q83" s="36" t="s">
        <v>164</v>
      </c>
      <c r="R83" s="36" t="s">
        <v>54</v>
      </c>
      <c r="S83" s="36" t="s">
        <v>55</v>
      </c>
      <c r="T83" s="34" t="str">
        <f t="shared" si="2"/>
        <v>http://maps.google.com/maps?q=16.13532,101.77518</v>
      </c>
    </row>
    <row r="84" spans="1:20">
      <c r="A84" s="33" t="s">
        <v>298</v>
      </c>
      <c r="B84" s="33">
        <v>45699</v>
      </c>
      <c r="C84" s="35">
        <v>2.19</v>
      </c>
      <c r="D84" s="37">
        <v>16.786200000000001</v>
      </c>
      <c r="E84" s="37">
        <v>101.42883</v>
      </c>
      <c r="F84" s="37">
        <v>758888.91633599997</v>
      </c>
      <c r="G84" s="37">
        <v>1857489.07831</v>
      </c>
      <c r="H84" s="36" t="s">
        <v>48</v>
      </c>
      <c r="I84" s="36" t="s">
        <v>163</v>
      </c>
      <c r="J84" s="36" t="s">
        <v>162</v>
      </c>
      <c r="K84" s="36" t="s">
        <v>161</v>
      </c>
      <c r="L84" s="36" t="s">
        <v>51</v>
      </c>
      <c r="M84" s="36" t="s">
        <v>160</v>
      </c>
      <c r="N84" s="36" t="s">
        <v>52</v>
      </c>
      <c r="O84" s="36" t="s">
        <v>66</v>
      </c>
      <c r="P84" s="36" t="s">
        <v>93</v>
      </c>
      <c r="Q84" s="36" t="s">
        <v>93</v>
      </c>
      <c r="R84" s="36" t="s">
        <v>54</v>
      </c>
      <c r="S84" s="36" t="s">
        <v>55</v>
      </c>
      <c r="T84" s="34" t="str">
        <f t="shared" si="2"/>
        <v>http://maps.google.com/maps?q=16.7862,101.42883</v>
      </c>
    </row>
    <row r="85" spans="1:20">
      <c r="A85" s="33" t="s">
        <v>299</v>
      </c>
      <c r="B85" s="33">
        <v>45699</v>
      </c>
      <c r="C85" s="35">
        <v>2.19</v>
      </c>
      <c r="D85" s="37">
        <v>17.92539</v>
      </c>
      <c r="E85" s="37">
        <v>101.03681</v>
      </c>
      <c r="F85" s="37">
        <v>715749.62558600004</v>
      </c>
      <c r="G85" s="37">
        <v>1983111.6497899999</v>
      </c>
      <c r="H85" s="36" t="s">
        <v>48</v>
      </c>
      <c r="I85" s="36" t="s">
        <v>120</v>
      </c>
      <c r="J85" s="36" t="s">
        <v>96</v>
      </c>
      <c r="K85" s="36" t="s">
        <v>95</v>
      </c>
      <c r="L85" s="36" t="s">
        <v>51</v>
      </c>
      <c r="M85" s="36" t="s">
        <v>119</v>
      </c>
      <c r="N85" s="36" t="s">
        <v>67</v>
      </c>
      <c r="O85" s="36" t="s">
        <v>66</v>
      </c>
      <c r="P85" s="36" t="s">
        <v>93</v>
      </c>
      <c r="Q85" s="36" t="s">
        <v>93</v>
      </c>
      <c r="R85" s="36" t="s">
        <v>54</v>
      </c>
      <c r="S85" s="36" t="s">
        <v>55</v>
      </c>
      <c r="T85" s="34" t="str">
        <f t="shared" si="2"/>
        <v>http://maps.google.com/maps?q=17.92539,101.03681</v>
      </c>
    </row>
    <row r="86" spans="1:20">
      <c r="A86" s="33" t="s">
        <v>300</v>
      </c>
      <c r="B86" s="33">
        <v>45699</v>
      </c>
      <c r="C86" s="35">
        <v>2.19</v>
      </c>
      <c r="D86" s="37">
        <v>16.97062</v>
      </c>
      <c r="E86" s="37">
        <v>99.603110000000001</v>
      </c>
      <c r="F86" s="37">
        <v>564207.96493500005</v>
      </c>
      <c r="G86" s="37">
        <v>1876403.5175999999</v>
      </c>
      <c r="H86" s="36" t="s">
        <v>48</v>
      </c>
      <c r="I86" s="36" t="s">
        <v>149</v>
      </c>
      <c r="J86" s="36" t="s">
        <v>140</v>
      </c>
      <c r="K86" s="36" t="s">
        <v>139</v>
      </c>
      <c r="L86" s="36" t="s">
        <v>51</v>
      </c>
      <c r="M86" s="36" t="s">
        <v>148</v>
      </c>
      <c r="N86" s="36" t="s">
        <v>67</v>
      </c>
      <c r="O86" s="36" t="s">
        <v>137</v>
      </c>
      <c r="P86" s="36" t="s">
        <v>53</v>
      </c>
      <c r="Q86" s="36" t="s">
        <v>53</v>
      </c>
      <c r="R86" s="36" t="s">
        <v>54</v>
      </c>
      <c r="S86" s="36" t="s">
        <v>55</v>
      </c>
      <c r="T86" s="34" t="str">
        <f t="shared" si="2"/>
        <v>http://maps.google.com/maps?q=16.97062,99.60311</v>
      </c>
    </row>
    <row r="87" spans="1:20">
      <c r="A87" s="33" t="s">
        <v>301</v>
      </c>
      <c r="B87" s="33">
        <v>45699</v>
      </c>
      <c r="C87" s="35">
        <v>2.19</v>
      </c>
      <c r="D87" s="37">
        <v>16.97823</v>
      </c>
      <c r="E87" s="37">
        <v>99.608760000000004</v>
      </c>
      <c r="F87" s="37">
        <v>564806.87939500005</v>
      </c>
      <c r="G87" s="37">
        <v>1877247.2682099999</v>
      </c>
      <c r="H87" s="36" t="s">
        <v>48</v>
      </c>
      <c r="I87" s="36" t="s">
        <v>149</v>
      </c>
      <c r="J87" s="36" t="s">
        <v>140</v>
      </c>
      <c r="K87" s="36" t="s">
        <v>139</v>
      </c>
      <c r="L87" s="36" t="s">
        <v>51</v>
      </c>
      <c r="M87" s="36" t="s">
        <v>148</v>
      </c>
      <c r="N87" s="36" t="s">
        <v>67</v>
      </c>
      <c r="O87" s="36" t="s">
        <v>137</v>
      </c>
      <c r="P87" s="36" t="s">
        <v>53</v>
      </c>
      <c r="Q87" s="36" t="s">
        <v>53</v>
      </c>
      <c r="R87" s="36" t="s">
        <v>54</v>
      </c>
      <c r="S87" s="36" t="s">
        <v>55</v>
      </c>
      <c r="T87" s="34" t="str">
        <f t="shared" si="2"/>
        <v>http://maps.google.com/maps?q=16.97823,99.60876</v>
      </c>
    </row>
    <row r="88" spans="1:20">
      <c r="A88" s="33" t="s">
        <v>302</v>
      </c>
      <c r="B88" s="33">
        <v>45699</v>
      </c>
      <c r="C88" s="35">
        <v>2.19</v>
      </c>
      <c r="D88" s="37">
        <v>16.981719999999999</v>
      </c>
      <c r="E88" s="37">
        <v>99.613230000000001</v>
      </c>
      <c r="F88" s="37">
        <v>565281.55130299996</v>
      </c>
      <c r="G88" s="37">
        <v>1877634.8490500001</v>
      </c>
      <c r="H88" s="36" t="s">
        <v>48</v>
      </c>
      <c r="I88" s="36" t="s">
        <v>149</v>
      </c>
      <c r="J88" s="36" t="s">
        <v>140</v>
      </c>
      <c r="K88" s="36" t="s">
        <v>139</v>
      </c>
      <c r="L88" s="36" t="s">
        <v>51</v>
      </c>
      <c r="M88" s="36" t="s">
        <v>148</v>
      </c>
      <c r="N88" s="36" t="s">
        <v>67</v>
      </c>
      <c r="O88" s="36" t="s">
        <v>137</v>
      </c>
      <c r="P88" s="36" t="s">
        <v>53</v>
      </c>
      <c r="Q88" s="36" t="s">
        <v>53</v>
      </c>
      <c r="R88" s="36" t="s">
        <v>54</v>
      </c>
      <c r="S88" s="36" t="s">
        <v>55</v>
      </c>
      <c r="T88" s="34" t="str">
        <f t="shared" si="2"/>
        <v>http://maps.google.com/maps?q=16.98172,99.61323</v>
      </c>
    </row>
    <row r="89" spans="1:20">
      <c r="A89" s="33" t="s">
        <v>303</v>
      </c>
      <c r="B89" s="33">
        <v>45699</v>
      </c>
      <c r="C89" s="35">
        <v>2.19</v>
      </c>
      <c r="D89" s="37">
        <v>17.769169999999999</v>
      </c>
      <c r="E89" s="37">
        <v>100.60552</v>
      </c>
      <c r="F89" s="37">
        <v>670202.56820700003</v>
      </c>
      <c r="G89" s="37">
        <v>1965375.6080400001</v>
      </c>
      <c r="H89" s="36" t="s">
        <v>48</v>
      </c>
      <c r="I89" s="36" t="s">
        <v>124</v>
      </c>
      <c r="J89" s="36" t="s">
        <v>117</v>
      </c>
      <c r="K89" s="36" t="s">
        <v>95</v>
      </c>
      <c r="L89" s="36" t="s">
        <v>51</v>
      </c>
      <c r="M89" s="36" t="s">
        <v>126</v>
      </c>
      <c r="N89" s="36" t="s">
        <v>67</v>
      </c>
      <c r="O89" s="36" t="s">
        <v>125</v>
      </c>
      <c r="P89" s="36" t="s">
        <v>93</v>
      </c>
      <c r="Q89" s="36" t="s">
        <v>93</v>
      </c>
      <c r="R89" s="36" t="s">
        <v>54</v>
      </c>
      <c r="S89" s="36" t="s">
        <v>55</v>
      </c>
      <c r="T89" s="34" t="str">
        <f t="shared" si="2"/>
        <v>http://maps.google.com/maps?q=17.76917,100.60552</v>
      </c>
    </row>
    <row r="90" spans="1:20">
      <c r="A90" s="33" t="s">
        <v>304</v>
      </c>
      <c r="B90" s="33">
        <v>45699</v>
      </c>
      <c r="C90" s="35">
        <v>2.19</v>
      </c>
      <c r="D90" s="37">
        <v>18.138739999999999</v>
      </c>
      <c r="E90" s="37">
        <v>100.82219000000001</v>
      </c>
      <c r="F90" s="37">
        <v>692776.77066899999</v>
      </c>
      <c r="G90" s="37">
        <v>2006489.87204</v>
      </c>
      <c r="H90" s="36" t="s">
        <v>48</v>
      </c>
      <c r="I90" s="36" t="s">
        <v>105</v>
      </c>
      <c r="J90" s="36" t="s">
        <v>103</v>
      </c>
      <c r="K90" s="36" t="s">
        <v>69</v>
      </c>
      <c r="L90" s="36" t="s">
        <v>51</v>
      </c>
      <c r="M90" s="36" t="s">
        <v>90</v>
      </c>
      <c r="N90" s="36" t="s">
        <v>67</v>
      </c>
      <c r="O90" s="36" t="s">
        <v>66</v>
      </c>
      <c r="P90" s="36" t="s">
        <v>65</v>
      </c>
      <c r="Q90" s="36" t="s">
        <v>65</v>
      </c>
      <c r="R90" s="36" t="s">
        <v>54</v>
      </c>
      <c r="S90" s="36" t="s">
        <v>55</v>
      </c>
      <c r="T90" s="34" t="str">
        <f t="shared" si="2"/>
        <v>http://maps.google.com/maps?q=18.13874,100.82219</v>
      </c>
    </row>
    <row r="91" spans="1:20">
      <c r="A91" s="33" t="s">
        <v>305</v>
      </c>
      <c r="B91" s="33">
        <v>45699</v>
      </c>
      <c r="C91" s="35">
        <v>2.19</v>
      </c>
      <c r="D91" s="37">
        <v>18.139340000000001</v>
      </c>
      <c r="E91" s="37">
        <v>100.80641</v>
      </c>
      <c r="F91" s="37">
        <v>691106.23828100006</v>
      </c>
      <c r="G91" s="37">
        <v>2006539.8140499999</v>
      </c>
      <c r="H91" s="36" t="s">
        <v>48</v>
      </c>
      <c r="I91" s="36" t="s">
        <v>105</v>
      </c>
      <c r="J91" s="36" t="s">
        <v>103</v>
      </c>
      <c r="K91" s="36" t="s">
        <v>69</v>
      </c>
      <c r="L91" s="36" t="s">
        <v>51</v>
      </c>
      <c r="M91" s="36" t="s">
        <v>90</v>
      </c>
      <c r="N91" s="36" t="s">
        <v>67</v>
      </c>
      <c r="O91" s="36" t="s">
        <v>66</v>
      </c>
      <c r="P91" s="36" t="s">
        <v>65</v>
      </c>
      <c r="Q91" s="36" t="s">
        <v>65</v>
      </c>
      <c r="R91" s="36" t="s">
        <v>54</v>
      </c>
      <c r="S91" s="36" t="s">
        <v>55</v>
      </c>
      <c r="T91" s="34" t="str">
        <f t="shared" si="2"/>
        <v>http://maps.google.com/maps?q=18.13934,100.80641</v>
      </c>
    </row>
    <row r="92" spans="1:20">
      <c r="A92" s="33" t="s">
        <v>306</v>
      </c>
      <c r="B92" s="33">
        <v>45699</v>
      </c>
      <c r="C92" s="35">
        <v>2.19</v>
      </c>
      <c r="D92" s="37">
        <v>18.13899</v>
      </c>
      <c r="E92" s="37">
        <v>100.84422000000001</v>
      </c>
      <c r="F92" s="37">
        <v>695107.78463899996</v>
      </c>
      <c r="G92" s="37">
        <v>2006540.7726799999</v>
      </c>
      <c r="H92" s="36" t="s">
        <v>48</v>
      </c>
      <c r="I92" s="36" t="s">
        <v>104</v>
      </c>
      <c r="J92" s="36" t="s">
        <v>103</v>
      </c>
      <c r="K92" s="36" t="s">
        <v>69</v>
      </c>
      <c r="L92" s="36" t="s">
        <v>51</v>
      </c>
      <c r="M92" s="36" t="s">
        <v>90</v>
      </c>
      <c r="N92" s="36" t="s">
        <v>67</v>
      </c>
      <c r="O92" s="36" t="s">
        <v>66</v>
      </c>
      <c r="P92" s="36" t="s">
        <v>65</v>
      </c>
      <c r="Q92" s="36" t="s">
        <v>65</v>
      </c>
      <c r="R92" s="36" t="s">
        <v>54</v>
      </c>
      <c r="S92" s="36" t="s">
        <v>55</v>
      </c>
      <c r="T92" s="34" t="str">
        <f t="shared" si="2"/>
        <v>http://maps.google.com/maps?q=18.13899,100.84422</v>
      </c>
    </row>
    <row r="93" spans="1:20">
      <c r="A93" s="33" t="s">
        <v>307</v>
      </c>
      <c r="B93" s="33">
        <v>45699</v>
      </c>
      <c r="C93" s="35">
        <v>2.19</v>
      </c>
      <c r="D93" s="37">
        <v>18.139669999999999</v>
      </c>
      <c r="E93" s="37">
        <v>100.82877000000001</v>
      </c>
      <c r="F93" s="37">
        <v>693472.06353799999</v>
      </c>
      <c r="G93" s="37">
        <v>2006599.71667</v>
      </c>
      <c r="H93" s="36" t="s">
        <v>48</v>
      </c>
      <c r="I93" s="36" t="s">
        <v>105</v>
      </c>
      <c r="J93" s="36" t="s">
        <v>103</v>
      </c>
      <c r="K93" s="36" t="s">
        <v>69</v>
      </c>
      <c r="L93" s="36" t="s">
        <v>51</v>
      </c>
      <c r="M93" s="36" t="s">
        <v>90</v>
      </c>
      <c r="N93" s="36" t="s">
        <v>67</v>
      </c>
      <c r="O93" s="36" t="s">
        <v>66</v>
      </c>
      <c r="P93" s="36" t="s">
        <v>65</v>
      </c>
      <c r="Q93" s="36" t="s">
        <v>65</v>
      </c>
      <c r="R93" s="36" t="s">
        <v>54</v>
      </c>
      <c r="S93" s="36" t="s">
        <v>55</v>
      </c>
      <c r="T93" s="34" t="str">
        <f t="shared" si="2"/>
        <v>http://maps.google.com/maps?q=18.13967,100.82877</v>
      </c>
    </row>
    <row r="94" spans="1:20">
      <c r="A94" s="33" t="s">
        <v>308</v>
      </c>
      <c r="B94" s="33">
        <v>45699</v>
      </c>
      <c r="C94" s="35">
        <v>2.19</v>
      </c>
      <c r="D94" s="37">
        <v>18.14123</v>
      </c>
      <c r="E94" s="37">
        <v>100.82062999999999</v>
      </c>
      <c r="F94" s="37">
        <v>692608.95942700002</v>
      </c>
      <c r="G94" s="37">
        <v>2006763.8385300001</v>
      </c>
      <c r="H94" s="36" t="s">
        <v>48</v>
      </c>
      <c r="I94" s="36" t="s">
        <v>105</v>
      </c>
      <c r="J94" s="36" t="s">
        <v>103</v>
      </c>
      <c r="K94" s="36" t="s">
        <v>69</v>
      </c>
      <c r="L94" s="36" t="s">
        <v>51</v>
      </c>
      <c r="M94" s="36" t="s">
        <v>90</v>
      </c>
      <c r="N94" s="36" t="s">
        <v>67</v>
      </c>
      <c r="O94" s="36" t="s">
        <v>66</v>
      </c>
      <c r="P94" s="36" t="s">
        <v>65</v>
      </c>
      <c r="Q94" s="36" t="s">
        <v>65</v>
      </c>
      <c r="R94" s="36" t="s">
        <v>54</v>
      </c>
      <c r="S94" s="36" t="s">
        <v>55</v>
      </c>
      <c r="T94" s="34" t="str">
        <f t="shared" si="2"/>
        <v>http://maps.google.com/maps?q=18.14123,100.82063</v>
      </c>
    </row>
    <row r="95" spans="1:20">
      <c r="A95" s="33" t="s">
        <v>309</v>
      </c>
      <c r="B95" s="33">
        <v>45699</v>
      </c>
      <c r="C95" s="35">
        <v>2.19</v>
      </c>
      <c r="D95" s="37">
        <v>18.14161</v>
      </c>
      <c r="E95" s="37">
        <v>100.83101000000001</v>
      </c>
      <c r="F95" s="37">
        <v>693706.96929100004</v>
      </c>
      <c r="G95" s="37">
        <v>2006816.80064</v>
      </c>
      <c r="H95" s="36" t="s">
        <v>48</v>
      </c>
      <c r="I95" s="36" t="s">
        <v>105</v>
      </c>
      <c r="J95" s="36" t="s">
        <v>103</v>
      </c>
      <c r="K95" s="36" t="s">
        <v>69</v>
      </c>
      <c r="L95" s="36" t="s">
        <v>51</v>
      </c>
      <c r="M95" s="36" t="s">
        <v>90</v>
      </c>
      <c r="N95" s="36" t="s">
        <v>67</v>
      </c>
      <c r="O95" s="36" t="s">
        <v>66</v>
      </c>
      <c r="P95" s="36" t="s">
        <v>65</v>
      </c>
      <c r="Q95" s="36" t="s">
        <v>65</v>
      </c>
      <c r="R95" s="36" t="s">
        <v>54</v>
      </c>
      <c r="S95" s="36" t="s">
        <v>55</v>
      </c>
      <c r="T95" s="34" t="str">
        <f t="shared" si="2"/>
        <v>http://maps.google.com/maps?q=18.14161,100.83101</v>
      </c>
    </row>
    <row r="96" spans="1:20">
      <c r="A96" s="33" t="s">
        <v>310</v>
      </c>
      <c r="B96" s="33">
        <v>45699</v>
      </c>
      <c r="C96" s="35">
        <v>2.19</v>
      </c>
      <c r="D96" s="37">
        <v>18.15212</v>
      </c>
      <c r="E96" s="37">
        <v>100.82444</v>
      </c>
      <c r="F96" s="37">
        <v>693000.18132199999</v>
      </c>
      <c r="G96" s="37">
        <v>2007973.17444</v>
      </c>
      <c r="H96" s="36" t="s">
        <v>48</v>
      </c>
      <c r="I96" s="36" t="s">
        <v>104</v>
      </c>
      <c r="J96" s="36" t="s">
        <v>103</v>
      </c>
      <c r="K96" s="36" t="s">
        <v>69</v>
      </c>
      <c r="L96" s="36" t="s">
        <v>51</v>
      </c>
      <c r="M96" s="36" t="s">
        <v>90</v>
      </c>
      <c r="N96" s="36" t="s">
        <v>67</v>
      </c>
      <c r="O96" s="36" t="s">
        <v>66</v>
      </c>
      <c r="P96" s="36" t="s">
        <v>65</v>
      </c>
      <c r="Q96" s="36" t="s">
        <v>65</v>
      </c>
      <c r="R96" s="36" t="s">
        <v>54</v>
      </c>
      <c r="S96" s="36" t="s">
        <v>55</v>
      </c>
      <c r="T96" s="34" t="str">
        <f t="shared" si="2"/>
        <v>http://maps.google.com/maps?q=18.15212,100.82444</v>
      </c>
    </row>
    <row r="97" spans="1:20">
      <c r="A97" s="33" t="s">
        <v>311</v>
      </c>
      <c r="B97" s="33">
        <v>45699</v>
      </c>
      <c r="C97" s="35">
        <v>2.19</v>
      </c>
      <c r="D97" s="37">
        <v>18.154540000000001</v>
      </c>
      <c r="E97" s="37">
        <v>100.8232</v>
      </c>
      <c r="F97" s="37">
        <v>692866.31431100005</v>
      </c>
      <c r="G97" s="37">
        <v>2008239.72646</v>
      </c>
      <c r="H97" s="36" t="s">
        <v>48</v>
      </c>
      <c r="I97" s="36" t="s">
        <v>104</v>
      </c>
      <c r="J97" s="36" t="s">
        <v>103</v>
      </c>
      <c r="K97" s="36" t="s">
        <v>69</v>
      </c>
      <c r="L97" s="36" t="s">
        <v>51</v>
      </c>
      <c r="M97" s="36" t="s">
        <v>90</v>
      </c>
      <c r="N97" s="36" t="s">
        <v>67</v>
      </c>
      <c r="O97" s="36" t="s">
        <v>66</v>
      </c>
      <c r="P97" s="36" t="s">
        <v>65</v>
      </c>
      <c r="Q97" s="36" t="s">
        <v>65</v>
      </c>
      <c r="R97" s="36" t="s">
        <v>54</v>
      </c>
      <c r="S97" s="36" t="s">
        <v>55</v>
      </c>
      <c r="T97" s="34" t="str">
        <f t="shared" si="2"/>
        <v>http://maps.google.com/maps?q=18.15454,100.8232</v>
      </c>
    </row>
    <row r="98" spans="1:20">
      <c r="A98" s="33" t="s">
        <v>312</v>
      </c>
      <c r="B98" s="33">
        <v>45699</v>
      </c>
      <c r="C98" s="35">
        <v>2.19</v>
      </c>
      <c r="D98" s="37">
        <v>18.251100000000001</v>
      </c>
      <c r="E98" s="37">
        <v>100.899</v>
      </c>
      <c r="F98" s="37">
        <v>700776.41544200003</v>
      </c>
      <c r="G98" s="37">
        <v>2019008.9371199999</v>
      </c>
      <c r="H98" s="36" t="s">
        <v>48</v>
      </c>
      <c r="I98" s="36" t="s">
        <v>92</v>
      </c>
      <c r="J98" s="36" t="s">
        <v>91</v>
      </c>
      <c r="K98" s="36" t="s">
        <v>69</v>
      </c>
      <c r="L98" s="36" t="s">
        <v>51</v>
      </c>
      <c r="M98" s="36" t="s">
        <v>90</v>
      </c>
      <c r="N98" s="36" t="s">
        <v>67</v>
      </c>
      <c r="O98" s="36" t="s">
        <v>66</v>
      </c>
      <c r="P98" s="36" t="s">
        <v>65</v>
      </c>
      <c r="Q98" s="36" t="s">
        <v>65</v>
      </c>
      <c r="R98" s="36" t="s">
        <v>54</v>
      </c>
      <c r="S98" s="36" t="s">
        <v>55</v>
      </c>
      <c r="T98" s="34" t="str">
        <f t="shared" si="2"/>
        <v>http://maps.google.com/maps?q=18.2511,100.899</v>
      </c>
    </row>
    <row r="99" spans="1:20">
      <c r="A99" s="33" t="s">
        <v>313</v>
      </c>
      <c r="B99" s="33">
        <v>45699</v>
      </c>
      <c r="C99" s="35">
        <v>2.19</v>
      </c>
      <c r="D99" s="37">
        <v>18.255569999999999</v>
      </c>
      <c r="E99" s="37">
        <v>100.89977</v>
      </c>
      <c r="F99" s="37">
        <v>700852.70931199996</v>
      </c>
      <c r="G99" s="37">
        <v>2019504.5593999999</v>
      </c>
      <c r="H99" s="36" t="s">
        <v>48</v>
      </c>
      <c r="I99" s="36" t="s">
        <v>92</v>
      </c>
      <c r="J99" s="36" t="s">
        <v>91</v>
      </c>
      <c r="K99" s="36" t="s">
        <v>69</v>
      </c>
      <c r="L99" s="36" t="s">
        <v>51</v>
      </c>
      <c r="M99" s="36" t="s">
        <v>90</v>
      </c>
      <c r="N99" s="36" t="s">
        <v>67</v>
      </c>
      <c r="O99" s="36" t="s">
        <v>66</v>
      </c>
      <c r="P99" s="36" t="s">
        <v>65</v>
      </c>
      <c r="Q99" s="36" t="s">
        <v>65</v>
      </c>
      <c r="R99" s="36" t="s">
        <v>54</v>
      </c>
      <c r="S99" s="36" t="s">
        <v>55</v>
      </c>
      <c r="T99" s="34" t="str">
        <f t="shared" si="2"/>
        <v>http://maps.google.com/maps?q=18.25557,100.89977</v>
      </c>
    </row>
    <row r="100" spans="1:20">
      <c r="A100" s="33" t="s">
        <v>314</v>
      </c>
      <c r="B100" s="33">
        <v>45699</v>
      </c>
      <c r="C100" s="35">
        <v>2.19</v>
      </c>
      <c r="D100" s="37">
        <v>18.268599999999999</v>
      </c>
      <c r="E100" s="37">
        <v>100.76784000000001</v>
      </c>
      <c r="F100" s="37">
        <v>686886.77824799996</v>
      </c>
      <c r="G100" s="37">
        <v>2020806.8104999999</v>
      </c>
      <c r="H100" s="36" t="s">
        <v>48</v>
      </c>
      <c r="I100" s="36" t="s">
        <v>92</v>
      </c>
      <c r="J100" s="36" t="s">
        <v>91</v>
      </c>
      <c r="K100" s="36" t="s">
        <v>69</v>
      </c>
      <c r="L100" s="36" t="s">
        <v>51</v>
      </c>
      <c r="M100" s="36" t="s">
        <v>90</v>
      </c>
      <c r="N100" s="36" t="s">
        <v>67</v>
      </c>
      <c r="O100" s="36" t="s">
        <v>89</v>
      </c>
      <c r="P100" s="36" t="s">
        <v>65</v>
      </c>
      <c r="Q100" s="36" t="s">
        <v>65</v>
      </c>
      <c r="R100" s="36" t="s">
        <v>54</v>
      </c>
      <c r="S100" s="36" t="s">
        <v>55</v>
      </c>
      <c r="T100" s="34" t="str">
        <f t="shared" ref="T100:T163" si="3">HYPERLINK(CONCATENATE("http://maps.google.com/maps?q=",D100,",",E100))</f>
        <v>http://maps.google.com/maps?q=18.2686,100.76784</v>
      </c>
    </row>
    <row r="101" spans="1:20">
      <c r="A101" s="33" t="s">
        <v>315</v>
      </c>
      <c r="B101" s="33">
        <v>45699</v>
      </c>
      <c r="C101" s="35">
        <v>2.19</v>
      </c>
      <c r="D101" s="37">
        <v>14.258229999999999</v>
      </c>
      <c r="E101" s="37">
        <v>99.265659999999997</v>
      </c>
      <c r="F101" s="37">
        <v>528656.59649899998</v>
      </c>
      <c r="G101" s="37">
        <v>1576301.9306399999</v>
      </c>
      <c r="H101" s="36" t="s">
        <v>48</v>
      </c>
      <c r="I101" s="36" t="s">
        <v>211</v>
      </c>
      <c r="J101" s="36" t="s">
        <v>210</v>
      </c>
      <c r="K101" s="36" t="s">
        <v>198</v>
      </c>
      <c r="L101" s="36" t="s">
        <v>193</v>
      </c>
      <c r="M101" s="36" t="s">
        <v>203</v>
      </c>
      <c r="N101" s="36" t="s">
        <v>52</v>
      </c>
      <c r="O101" s="36" t="s">
        <v>209</v>
      </c>
      <c r="P101" s="36" t="s">
        <v>190</v>
      </c>
      <c r="Q101" s="36" t="s">
        <v>190</v>
      </c>
      <c r="R101" s="36" t="s">
        <v>54</v>
      </c>
      <c r="S101" s="36" t="s">
        <v>55</v>
      </c>
      <c r="T101" s="34" t="str">
        <f t="shared" si="3"/>
        <v>http://maps.google.com/maps?q=14.25823,99.26566</v>
      </c>
    </row>
    <row r="102" spans="1:20">
      <c r="A102" s="33" t="s">
        <v>316</v>
      </c>
      <c r="B102" s="33">
        <v>45699</v>
      </c>
      <c r="C102" s="35">
        <v>2.19</v>
      </c>
      <c r="D102" s="37">
        <v>14.41413</v>
      </c>
      <c r="E102" s="37">
        <v>99.247079999999997</v>
      </c>
      <c r="F102" s="37">
        <v>526633.95951399999</v>
      </c>
      <c r="G102" s="37">
        <v>1593542.11207</v>
      </c>
      <c r="H102" s="36" t="s">
        <v>48</v>
      </c>
      <c r="I102" s="36" t="s">
        <v>205</v>
      </c>
      <c r="J102" s="36" t="s">
        <v>199</v>
      </c>
      <c r="K102" s="36" t="s">
        <v>198</v>
      </c>
      <c r="L102" s="36" t="s">
        <v>193</v>
      </c>
      <c r="M102" s="36" t="s">
        <v>203</v>
      </c>
      <c r="N102" s="36" t="s">
        <v>52</v>
      </c>
      <c r="O102" s="36" t="s">
        <v>66</v>
      </c>
      <c r="P102" s="36" t="s">
        <v>190</v>
      </c>
      <c r="Q102" s="36" t="s">
        <v>190</v>
      </c>
      <c r="R102" s="36" t="s">
        <v>54</v>
      </c>
      <c r="S102" s="36" t="s">
        <v>55</v>
      </c>
      <c r="T102" s="34" t="str">
        <f t="shared" si="3"/>
        <v>http://maps.google.com/maps?q=14.41413,99.24708</v>
      </c>
    </row>
    <row r="103" spans="1:20">
      <c r="A103" s="33" t="s">
        <v>317</v>
      </c>
      <c r="B103" s="33">
        <v>45699</v>
      </c>
      <c r="C103" s="35">
        <v>2.19</v>
      </c>
      <c r="D103" s="37">
        <v>14.4535</v>
      </c>
      <c r="E103" s="37">
        <v>99.215980000000002</v>
      </c>
      <c r="F103" s="37">
        <v>523277.432302</v>
      </c>
      <c r="G103" s="37">
        <v>1597893.0513299999</v>
      </c>
      <c r="H103" s="36" t="s">
        <v>48</v>
      </c>
      <c r="I103" s="36" t="s">
        <v>205</v>
      </c>
      <c r="J103" s="36" t="s">
        <v>199</v>
      </c>
      <c r="K103" s="36" t="s">
        <v>198</v>
      </c>
      <c r="L103" s="36" t="s">
        <v>193</v>
      </c>
      <c r="M103" s="36" t="s">
        <v>203</v>
      </c>
      <c r="N103" s="36" t="s">
        <v>52</v>
      </c>
      <c r="O103" s="36" t="s">
        <v>66</v>
      </c>
      <c r="P103" s="36" t="s">
        <v>190</v>
      </c>
      <c r="Q103" s="36" t="s">
        <v>190</v>
      </c>
      <c r="R103" s="36" t="s">
        <v>54</v>
      </c>
      <c r="S103" s="36" t="s">
        <v>55</v>
      </c>
      <c r="T103" s="34" t="str">
        <f t="shared" si="3"/>
        <v>http://maps.google.com/maps?q=14.4535,99.21598</v>
      </c>
    </row>
    <row r="104" spans="1:20">
      <c r="A104" s="33" t="s">
        <v>318</v>
      </c>
      <c r="B104" s="33">
        <v>45699</v>
      </c>
      <c r="C104" s="35">
        <v>2.19</v>
      </c>
      <c r="D104" s="37">
        <v>14.4657</v>
      </c>
      <c r="E104" s="37">
        <v>99.221630000000005</v>
      </c>
      <c r="F104" s="37">
        <v>523885.065329</v>
      </c>
      <c r="G104" s="37">
        <v>1599242.9519</v>
      </c>
      <c r="H104" s="36" t="s">
        <v>48</v>
      </c>
      <c r="I104" s="36" t="s">
        <v>205</v>
      </c>
      <c r="J104" s="36" t="s">
        <v>199</v>
      </c>
      <c r="K104" s="36" t="s">
        <v>198</v>
      </c>
      <c r="L104" s="36" t="s">
        <v>193</v>
      </c>
      <c r="M104" s="36" t="s">
        <v>203</v>
      </c>
      <c r="N104" s="36" t="s">
        <v>52</v>
      </c>
      <c r="O104" s="36" t="s">
        <v>66</v>
      </c>
      <c r="P104" s="36" t="s">
        <v>190</v>
      </c>
      <c r="Q104" s="36" t="s">
        <v>190</v>
      </c>
      <c r="R104" s="36" t="s">
        <v>54</v>
      </c>
      <c r="S104" s="36" t="s">
        <v>55</v>
      </c>
      <c r="T104" s="34" t="str">
        <f t="shared" si="3"/>
        <v>http://maps.google.com/maps?q=14.4657,99.22163</v>
      </c>
    </row>
    <row r="105" spans="1:20">
      <c r="A105" s="33" t="s">
        <v>319</v>
      </c>
      <c r="B105" s="33">
        <v>45699</v>
      </c>
      <c r="C105" s="35">
        <v>2.19</v>
      </c>
      <c r="D105" s="37">
        <v>14.47776</v>
      </c>
      <c r="E105" s="37">
        <v>99.204120000000003</v>
      </c>
      <c r="F105" s="37">
        <v>521996.81776499999</v>
      </c>
      <c r="G105" s="37">
        <v>1600575.03669</v>
      </c>
      <c r="H105" s="36" t="s">
        <v>48</v>
      </c>
      <c r="I105" s="36" t="s">
        <v>205</v>
      </c>
      <c r="J105" s="36" t="s">
        <v>199</v>
      </c>
      <c r="K105" s="36" t="s">
        <v>198</v>
      </c>
      <c r="L105" s="36" t="s">
        <v>193</v>
      </c>
      <c r="M105" s="36" t="s">
        <v>203</v>
      </c>
      <c r="N105" s="36" t="s">
        <v>52</v>
      </c>
      <c r="O105" s="36" t="s">
        <v>66</v>
      </c>
      <c r="P105" s="36" t="s">
        <v>190</v>
      </c>
      <c r="Q105" s="36" t="s">
        <v>190</v>
      </c>
      <c r="R105" s="36" t="s">
        <v>54</v>
      </c>
      <c r="S105" s="36" t="s">
        <v>55</v>
      </c>
      <c r="T105" s="34" t="str">
        <f t="shared" si="3"/>
        <v>http://maps.google.com/maps?q=14.47776,99.20412</v>
      </c>
    </row>
    <row r="106" spans="1:20">
      <c r="A106" s="33" t="s">
        <v>320</v>
      </c>
      <c r="B106" s="33">
        <v>45699</v>
      </c>
      <c r="C106" s="35">
        <v>2.19</v>
      </c>
      <c r="D106" s="37">
        <v>14.49</v>
      </c>
      <c r="E106" s="37">
        <v>99.185519999999997</v>
      </c>
      <c r="F106" s="37">
        <v>519991.30183399998</v>
      </c>
      <c r="G106" s="37">
        <v>1601927.07703</v>
      </c>
      <c r="H106" s="36" t="s">
        <v>48</v>
      </c>
      <c r="I106" s="36" t="s">
        <v>205</v>
      </c>
      <c r="J106" s="36" t="s">
        <v>199</v>
      </c>
      <c r="K106" s="36" t="s">
        <v>198</v>
      </c>
      <c r="L106" s="36" t="s">
        <v>193</v>
      </c>
      <c r="M106" s="36" t="s">
        <v>203</v>
      </c>
      <c r="N106" s="36" t="s">
        <v>52</v>
      </c>
      <c r="O106" s="36" t="s">
        <v>66</v>
      </c>
      <c r="P106" s="36" t="s">
        <v>190</v>
      </c>
      <c r="Q106" s="36" t="s">
        <v>190</v>
      </c>
      <c r="R106" s="36" t="s">
        <v>54</v>
      </c>
      <c r="S106" s="36" t="s">
        <v>55</v>
      </c>
      <c r="T106" s="34" t="str">
        <f t="shared" si="3"/>
        <v>http://maps.google.com/maps?q=14.49,99.18552</v>
      </c>
    </row>
    <row r="107" spans="1:20">
      <c r="A107" s="33" t="s">
        <v>321</v>
      </c>
      <c r="B107" s="33">
        <v>45699</v>
      </c>
      <c r="C107" s="35">
        <v>2.19</v>
      </c>
      <c r="D107" s="37">
        <v>14.583959999999999</v>
      </c>
      <c r="E107" s="37">
        <v>99.214969999999994</v>
      </c>
      <c r="F107" s="37">
        <v>523155.00634299999</v>
      </c>
      <c r="G107" s="37">
        <v>1612321.8935100001</v>
      </c>
      <c r="H107" s="36" t="s">
        <v>48</v>
      </c>
      <c r="I107" s="36" t="s">
        <v>204</v>
      </c>
      <c r="J107" s="36" t="s">
        <v>199</v>
      </c>
      <c r="K107" s="36" t="s">
        <v>198</v>
      </c>
      <c r="L107" s="36" t="s">
        <v>193</v>
      </c>
      <c r="M107" s="36" t="s">
        <v>203</v>
      </c>
      <c r="N107" s="36" t="s">
        <v>52</v>
      </c>
      <c r="O107" s="36" t="s">
        <v>66</v>
      </c>
      <c r="P107" s="36" t="s">
        <v>190</v>
      </c>
      <c r="Q107" s="36" t="s">
        <v>190</v>
      </c>
      <c r="R107" s="36" t="s">
        <v>54</v>
      </c>
      <c r="S107" s="36" t="s">
        <v>55</v>
      </c>
      <c r="T107" s="34" t="str">
        <f t="shared" si="3"/>
        <v>http://maps.google.com/maps?q=14.58396,99.21497</v>
      </c>
    </row>
    <row r="108" spans="1:20">
      <c r="A108" s="33" t="s">
        <v>322</v>
      </c>
      <c r="B108" s="33">
        <v>45699</v>
      </c>
      <c r="C108" s="35">
        <v>2.19</v>
      </c>
      <c r="D108" s="37">
        <v>14.5891</v>
      </c>
      <c r="E108" s="37">
        <v>99.210999999999999</v>
      </c>
      <c r="F108" s="37">
        <v>522726.85782999999</v>
      </c>
      <c r="G108" s="37">
        <v>1612889.98309</v>
      </c>
      <c r="H108" s="36" t="s">
        <v>48</v>
      </c>
      <c r="I108" s="36" t="s">
        <v>204</v>
      </c>
      <c r="J108" s="36" t="s">
        <v>199</v>
      </c>
      <c r="K108" s="36" t="s">
        <v>198</v>
      </c>
      <c r="L108" s="36" t="s">
        <v>193</v>
      </c>
      <c r="M108" s="36" t="s">
        <v>203</v>
      </c>
      <c r="N108" s="36" t="s">
        <v>52</v>
      </c>
      <c r="O108" s="36" t="s">
        <v>66</v>
      </c>
      <c r="P108" s="36" t="s">
        <v>190</v>
      </c>
      <c r="Q108" s="36" t="s">
        <v>190</v>
      </c>
      <c r="R108" s="36" t="s">
        <v>54</v>
      </c>
      <c r="S108" s="36" t="s">
        <v>55</v>
      </c>
      <c r="T108" s="34" t="str">
        <f t="shared" si="3"/>
        <v>http://maps.google.com/maps?q=14.5891,99.211</v>
      </c>
    </row>
    <row r="109" spans="1:20">
      <c r="A109" s="33" t="s">
        <v>323</v>
      </c>
      <c r="B109" s="33">
        <v>45699</v>
      </c>
      <c r="C109" s="35">
        <v>2.19</v>
      </c>
      <c r="D109" s="37">
        <v>14.593439999999999</v>
      </c>
      <c r="E109" s="37">
        <v>99.211299999999994</v>
      </c>
      <c r="F109" s="37">
        <v>522758.72506800003</v>
      </c>
      <c r="G109" s="37">
        <v>1613370.0222199999</v>
      </c>
      <c r="H109" s="36" t="s">
        <v>48</v>
      </c>
      <c r="I109" s="36" t="s">
        <v>204</v>
      </c>
      <c r="J109" s="36" t="s">
        <v>199</v>
      </c>
      <c r="K109" s="36" t="s">
        <v>198</v>
      </c>
      <c r="L109" s="36" t="s">
        <v>193</v>
      </c>
      <c r="M109" s="36" t="s">
        <v>203</v>
      </c>
      <c r="N109" s="36" t="s">
        <v>52</v>
      </c>
      <c r="O109" s="36" t="s">
        <v>66</v>
      </c>
      <c r="P109" s="36" t="s">
        <v>190</v>
      </c>
      <c r="Q109" s="36" t="s">
        <v>190</v>
      </c>
      <c r="R109" s="36" t="s">
        <v>54</v>
      </c>
      <c r="S109" s="36" t="s">
        <v>55</v>
      </c>
      <c r="T109" s="34" t="str">
        <f t="shared" si="3"/>
        <v>http://maps.google.com/maps?q=14.59344,99.2113</v>
      </c>
    </row>
    <row r="110" spans="1:20">
      <c r="A110" s="33" t="s">
        <v>324</v>
      </c>
      <c r="B110" s="33">
        <v>45699</v>
      </c>
      <c r="C110" s="35">
        <v>2.19</v>
      </c>
      <c r="D110" s="37">
        <v>14.594150000000001</v>
      </c>
      <c r="E110" s="37">
        <v>99.207459999999998</v>
      </c>
      <c r="F110" s="37">
        <v>522345.052654</v>
      </c>
      <c r="G110" s="37">
        <v>1613448.16824</v>
      </c>
      <c r="H110" s="36" t="s">
        <v>48</v>
      </c>
      <c r="I110" s="36" t="s">
        <v>204</v>
      </c>
      <c r="J110" s="36" t="s">
        <v>199</v>
      </c>
      <c r="K110" s="36" t="s">
        <v>198</v>
      </c>
      <c r="L110" s="36" t="s">
        <v>193</v>
      </c>
      <c r="M110" s="36" t="s">
        <v>203</v>
      </c>
      <c r="N110" s="36" t="s">
        <v>52</v>
      </c>
      <c r="O110" s="36" t="s">
        <v>66</v>
      </c>
      <c r="P110" s="36" t="s">
        <v>190</v>
      </c>
      <c r="Q110" s="36" t="s">
        <v>190</v>
      </c>
      <c r="R110" s="36" t="s">
        <v>54</v>
      </c>
      <c r="S110" s="36" t="s">
        <v>55</v>
      </c>
      <c r="T110" s="34" t="str">
        <f t="shared" si="3"/>
        <v>http://maps.google.com/maps?q=14.59415,99.20746</v>
      </c>
    </row>
    <row r="111" spans="1:20">
      <c r="A111" s="33" t="s">
        <v>325</v>
      </c>
      <c r="B111" s="33">
        <v>45699</v>
      </c>
      <c r="C111" s="35">
        <v>2.19</v>
      </c>
      <c r="D111" s="37">
        <v>17.807980000000001</v>
      </c>
      <c r="E111" s="37">
        <v>100.66502</v>
      </c>
      <c r="F111" s="37">
        <v>676473.50016299996</v>
      </c>
      <c r="G111" s="37">
        <v>1969725.75593</v>
      </c>
      <c r="H111" s="36" t="s">
        <v>48</v>
      </c>
      <c r="I111" s="36" t="s">
        <v>124</v>
      </c>
      <c r="J111" s="36" t="s">
        <v>117</v>
      </c>
      <c r="K111" s="36" t="s">
        <v>95</v>
      </c>
      <c r="L111" s="36" t="s">
        <v>51</v>
      </c>
      <c r="M111" s="36" t="s">
        <v>123</v>
      </c>
      <c r="N111" s="36" t="s">
        <v>107</v>
      </c>
      <c r="O111" s="36" t="s">
        <v>66</v>
      </c>
      <c r="P111" s="36" t="s">
        <v>93</v>
      </c>
      <c r="Q111" s="36" t="s">
        <v>93</v>
      </c>
      <c r="R111" s="36" t="s">
        <v>54</v>
      </c>
      <c r="S111" s="36" t="s">
        <v>55</v>
      </c>
      <c r="T111" s="34" t="str">
        <f t="shared" si="3"/>
        <v>http://maps.google.com/maps?q=17.80798,100.66502</v>
      </c>
    </row>
    <row r="112" spans="1:20">
      <c r="A112" s="33" t="s">
        <v>326</v>
      </c>
      <c r="B112" s="33">
        <v>45699</v>
      </c>
      <c r="C112" s="35">
        <v>2.19</v>
      </c>
      <c r="D112" s="37">
        <v>17.565580000000001</v>
      </c>
      <c r="E112" s="37">
        <v>98.644779999999997</v>
      </c>
      <c r="F112" s="37">
        <v>462304.27856300003</v>
      </c>
      <c r="G112" s="37">
        <v>1942159.33498</v>
      </c>
      <c r="H112" s="36" t="s">
        <v>48</v>
      </c>
      <c r="I112" s="36" t="s">
        <v>130</v>
      </c>
      <c r="J112" s="36" t="s">
        <v>129</v>
      </c>
      <c r="K112" s="36" t="s">
        <v>50</v>
      </c>
      <c r="L112" s="36" t="s">
        <v>51</v>
      </c>
      <c r="M112" s="36" t="s">
        <v>128</v>
      </c>
      <c r="N112" s="36" t="s">
        <v>52</v>
      </c>
      <c r="O112" s="36" t="s">
        <v>66</v>
      </c>
      <c r="P112" s="36" t="s">
        <v>127</v>
      </c>
      <c r="Q112" s="36" t="s">
        <v>127</v>
      </c>
      <c r="R112" s="36" t="s">
        <v>54</v>
      </c>
      <c r="S112" s="36" t="s">
        <v>55</v>
      </c>
      <c r="T112" s="34" t="str">
        <f t="shared" si="3"/>
        <v>http://maps.google.com/maps?q=17.56558,98.64478</v>
      </c>
    </row>
    <row r="113" spans="1:20">
      <c r="A113" s="33" t="s">
        <v>327</v>
      </c>
      <c r="B113" s="33">
        <v>45699</v>
      </c>
      <c r="C113" s="35">
        <v>2.19</v>
      </c>
      <c r="D113" s="37">
        <v>17.610759999999999</v>
      </c>
      <c r="E113" s="37">
        <v>98.639979999999994</v>
      </c>
      <c r="F113" s="37">
        <v>461804.39080400002</v>
      </c>
      <c r="G113" s="37">
        <v>1947158.7053799999</v>
      </c>
      <c r="H113" s="36" t="s">
        <v>48</v>
      </c>
      <c r="I113" s="36" t="s">
        <v>130</v>
      </c>
      <c r="J113" s="36" t="s">
        <v>129</v>
      </c>
      <c r="K113" s="36" t="s">
        <v>50</v>
      </c>
      <c r="L113" s="36" t="s">
        <v>51</v>
      </c>
      <c r="M113" s="36" t="s">
        <v>128</v>
      </c>
      <c r="N113" s="36" t="s">
        <v>52</v>
      </c>
      <c r="O113" s="36" t="s">
        <v>66</v>
      </c>
      <c r="P113" s="36" t="s">
        <v>127</v>
      </c>
      <c r="Q113" s="36" t="s">
        <v>127</v>
      </c>
      <c r="R113" s="36" t="s">
        <v>54</v>
      </c>
      <c r="S113" s="36" t="s">
        <v>55</v>
      </c>
      <c r="T113" s="34" t="str">
        <f t="shared" si="3"/>
        <v>http://maps.google.com/maps?q=17.61076,98.63998</v>
      </c>
    </row>
    <row r="114" spans="1:20">
      <c r="A114" s="33" t="s">
        <v>328</v>
      </c>
      <c r="B114" s="33">
        <v>45699</v>
      </c>
      <c r="C114" s="35">
        <v>2.19</v>
      </c>
      <c r="D114" s="37">
        <v>17.627500000000001</v>
      </c>
      <c r="E114" s="37">
        <v>98.614639999999994</v>
      </c>
      <c r="F114" s="37">
        <v>459119.73184000002</v>
      </c>
      <c r="G114" s="37">
        <v>1949016.0072300001</v>
      </c>
      <c r="H114" s="36" t="s">
        <v>48</v>
      </c>
      <c r="I114" s="36" t="s">
        <v>130</v>
      </c>
      <c r="J114" s="36" t="s">
        <v>129</v>
      </c>
      <c r="K114" s="36" t="s">
        <v>50</v>
      </c>
      <c r="L114" s="36" t="s">
        <v>51</v>
      </c>
      <c r="M114" s="36" t="s">
        <v>128</v>
      </c>
      <c r="N114" s="36" t="s">
        <v>52</v>
      </c>
      <c r="O114" s="36" t="s">
        <v>66</v>
      </c>
      <c r="P114" s="36" t="s">
        <v>127</v>
      </c>
      <c r="Q114" s="36" t="s">
        <v>127</v>
      </c>
      <c r="R114" s="36" t="s">
        <v>54</v>
      </c>
      <c r="S114" s="36" t="s">
        <v>55</v>
      </c>
      <c r="T114" s="34" t="str">
        <f t="shared" si="3"/>
        <v>http://maps.google.com/maps?q=17.6275,98.61464</v>
      </c>
    </row>
    <row r="115" spans="1:20">
      <c r="A115" s="33" t="s">
        <v>329</v>
      </c>
      <c r="B115" s="33">
        <v>45699</v>
      </c>
      <c r="C115" s="35">
        <v>2.19</v>
      </c>
      <c r="D115" s="37">
        <v>17.700040000000001</v>
      </c>
      <c r="E115" s="37">
        <v>98.70017</v>
      </c>
      <c r="F115" s="37">
        <v>468205.85924899997</v>
      </c>
      <c r="G115" s="37">
        <v>1957024.9358399999</v>
      </c>
      <c r="H115" s="36" t="s">
        <v>48</v>
      </c>
      <c r="I115" s="36" t="s">
        <v>130</v>
      </c>
      <c r="J115" s="36" t="s">
        <v>129</v>
      </c>
      <c r="K115" s="36" t="s">
        <v>50</v>
      </c>
      <c r="L115" s="36" t="s">
        <v>51</v>
      </c>
      <c r="M115" s="36" t="s">
        <v>128</v>
      </c>
      <c r="N115" s="36" t="s">
        <v>52</v>
      </c>
      <c r="O115" s="36" t="s">
        <v>66</v>
      </c>
      <c r="P115" s="36" t="s">
        <v>127</v>
      </c>
      <c r="Q115" s="36" t="s">
        <v>127</v>
      </c>
      <c r="R115" s="36" t="s">
        <v>54</v>
      </c>
      <c r="S115" s="36" t="s">
        <v>55</v>
      </c>
      <c r="T115" s="34" t="str">
        <f t="shared" si="3"/>
        <v>http://maps.google.com/maps?q=17.70004,98.70017</v>
      </c>
    </row>
    <row r="116" spans="1:20">
      <c r="A116" s="33" t="s">
        <v>330</v>
      </c>
      <c r="B116" s="33">
        <v>45699</v>
      </c>
      <c r="C116" s="35">
        <v>2.19</v>
      </c>
      <c r="D116" s="37">
        <v>17.702549999999999</v>
      </c>
      <c r="E116" s="37">
        <v>98.620900000000006</v>
      </c>
      <c r="F116" s="37">
        <v>459800.49267499999</v>
      </c>
      <c r="G116" s="37">
        <v>1957317.7710500001</v>
      </c>
      <c r="H116" s="36" t="s">
        <v>48</v>
      </c>
      <c r="I116" s="36" t="s">
        <v>130</v>
      </c>
      <c r="J116" s="36" t="s">
        <v>129</v>
      </c>
      <c r="K116" s="36" t="s">
        <v>50</v>
      </c>
      <c r="L116" s="36" t="s">
        <v>51</v>
      </c>
      <c r="M116" s="36" t="s">
        <v>128</v>
      </c>
      <c r="N116" s="36" t="s">
        <v>52</v>
      </c>
      <c r="O116" s="36" t="s">
        <v>66</v>
      </c>
      <c r="P116" s="36" t="s">
        <v>127</v>
      </c>
      <c r="Q116" s="36" t="s">
        <v>127</v>
      </c>
      <c r="R116" s="36" t="s">
        <v>54</v>
      </c>
      <c r="S116" s="36" t="s">
        <v>55</v>
      </c>
      <c r="T116" s="34" t="str">
        <f t="shared" si="3"/>
        <v>http://maps.google.com/maps?q=17.70255,98.6209</v>
      </c>
    </row>
    <row r="117" spans="1:20">
      <c r="A117" s="33" t="s">
        <v>331</v>
      </c>
      <c r="B117" s="33">
        <v>45699</v>
      </c>
      <c r="C117" s="35">
        <v>2.19</v>
      </c>
      <c r="D117" s="37">
        <v>17.728459999999998</v>
      </c>
      <c r="E117" s="37">
        <v>98.56747</v>
      </c>
      <c r="F117" s="37">
        <v>454141.313738</v>
      </c>
      <c r="G117" s="37">
        <v>1960196.53896</v>
      </c>
      <c r="H117" s="36" t="s">
        <v>48</v>
      </c>
      <c r="I117" s="36" t="s">
        <v>130</v>
      </c>
      <c r="J117" s="36" t="s">
        <v>129</v>
      </c>
      <c r="K117" s="36" t="s">
        <v>50</v>
      </c>
      <c r="L117" s="36" t="s">
        <v>51</v>
      </c>
      <c r="M117" s="36" t="s">
        <v>128</v>
      </c>
      <c r="N117" s="36" t="s">
        <v>52</v>
      </c>
      <c r="O117" s="36" t="s">
        <v>66</v>
      </c>
      <c r="P117" s="36" t="s">
        <v>127</v>
      </c>
      <c r="Q117" s="36" t="s">
        <v>127</v>
      </c>
      <c r="R117" s="36" t="s">
        <v>54</v>
      </c>
      <c r="S117" s="36" t="s">
        <v>55</v>
      </c>
      <c r="T117" s="34" t="str">
        <f t="shared" si="3"/>
        <v>http://maps.google.com/maps?q=17.72846,98.56747</v>
      </c>
    </row>
    <row r="118" spans="1:20">
      <c r="A118" s="33" t="s">
        <v>332</v>
      </c>
      <c r="B118" s="33">
        <v>45699</v>
      </c>
      <c r="C118" s="35">
        <v>2.19</v>
      </c>
      <c r="D118" s="37">
        <v>17.773700000000002</v>
      </c>
      <c r="E118" s="37">
        <v>98.561250000000001</v>
      </c>
      <c r="F118" s="37">
        <v>453493.51783999999</v>
      </c>
      <c r="G118" s="37">
        <v>1965203.2364000001</v>
      </c>
      <c r="H118" s="36" t="s">
        <v>48</v>
      </c>
      <c r="I118" s="36" t="s">
        <v>130</v>
      </c>
      <c r="J118" s="36" t="s">
        <v>129</v>
      </c>
      <c r="K118" s="36" t="s">
        <v>50</v>
      </c>
      <c r="L118" s="36" t="s">
        <v>51</v>
      </c>
      <c r="M118" s="36" t="s">
        <v>128</v>
      </c>
      <c r="N118" s="36" t="s">
        <v>52</v>
      </c>
      <c r="O118" s="36" t="s">
        <v>66</v>
      </c>
      <c r="P118" s="36" t="s">
        <v>127</v>
      </c>
      <c r="Q118" s="36" t="s">
        <v>127</v>
      </c>
      <c r="R118" s="36" t="s">
        <v>54</v>
      </c>
      <c r="S118" s="36" t="s">
        <v>55</v>
      </c>
      <c r="T118" s="34" t="str">
        <f t="shared" si="3"/>
        <v>http://maps.google.com/maps?q=17.7737,98.56125</v>
      </c>
    </row>
    <row r="119" spans="1:20">
      <c r="A119" s="33" t="s">
        <v>1018</v>
      </c>
      <c r="B119" s="33">
        <v>45699</v>
      </c>
      <c r="C119" s="35">
        <v>13.31</v>
      </c>
      <c r="D119" s="37">
        <v>16.653829999999999</v>
      </c>
      <c r="E119" s="37">
        <v>101.11456</v>
      </c>
      <c r="F119" s="37">
        <v>725532.81258499995</v>
      </c>
      <c r="G119" s="37">
        <v>1842453.7318800001</v>
      </c>
      <c r="H119" s="36" t="s">
        <v>48</v>
      </c>
      <c r="I119" s="36" t="s">
        <v>1019</v>
      </c>
      <c r="J119" s="36" t="s">
        <v>162</v>
      </c>
      <c r="K119" s="36" t="s">
        <v>161</v>
      </c>
      <c r="L119" s="36" t="s">
        <v>51</v>
      </c>
      <c r="M119" s="36" t="s">
        <v>1020</v>
      </c>
      <c r="N119" s="36" t="s">
        <v>67</v>
      </c>
      <c r="O119" s="36" t="s">
        <v>66</v>
      </c>
      <c r="P119" s="36" t="s">
        <v>93</v>
      </c>
      <c r="Q119" s="36" t="s">
        <v>93</v>
      </c>
      <c r="R119" s="36" t="s">
        <v>1021</v>
      </c>
      <c r="S119" s="36" t="s">
        <v>55</v>
      </c>
      <c r="T119" s="34" t="str">
        <f t="shared" si="3"/>
        <v>http://maps.google.com/maps?q=16.65383,101.11456</v>
      </c>
    </row>
    <row r="120" spans="1:20">
      <c r="A120" s="33" t="s">
        <v>1022</v>
      </c>
      <c r="B120" s="33">
        <v>45699</v>
      </c>
      <c r="C120" s="35">
        <v>13.31</v>
      </c>
      <c r="D120" s="37">
        <v>16.655470000000001</v>
      </c>
      <c r="E120" s="37">
        <v>101.12531</v>
      </c>
      <c r="F120" s="37">
        <v>726677.88705599995</v>
      </c>
      <c r="G120" s="37">
        <v>1842647.42402</v>
      </c>
      <c r="H120" s="36" t="s">
        <v>48</v>
      </c>
      <c r="I120" s="36" t="s">
        <v>1019</v>
      </c>
      <c r="J120" s="36" t="s">
        <v>162</v>
      </c>
      <c r="K120" s="36" t="s">
        <v>161</v>
      </c>
      <c r="L120" s="36" t="s">
        <v>51</v>
      </c>
      <c r="M120" s="36" t="s">
        <v>1020</v>
      </c>
      <c r="N120" s="36" t="s">
        <v>67</v>
      </c>
      <c r="O120" s="36" t="s">
        <v>66</v>
      </c>
      <c r="P120" s="36" t="s">
        <v>93</v>
      </c>
      <c r="Q120" s="36" t="s">
        <v>93</v>
      </c>
      <c r="R120" s="36" t="s">
        <v>1021</v>
      </c>
      <c r="S120" s="36" t="s">
        <v>55</v>
      </c>
      <c r="T120" s="34" t="str">
        <f t="shared" si="3"/>
        <v>http://maps.google.com/maps?q=16.65547,101.12531</v>
      </c>
    </row>
    <row r="121" spans="1:20">
      <c r="A121" s="33" t="s">
        <v>1023</v>
      </c>
      <c r="B121" s="33">
        <v>45699</v>
      </c>
      <c r="C121" s="35">
        <v>13.31</v>
      </c>
      <c r="D121" s="37">
        <v>16.657139999999998</v>
      </c>
      <c r="E121" s="37">
        <v>101.11402</v>
      </c>
      <c r="F121" s="37">
        <v>725471.31958400004</v>
      </c>
      <c r="G121" s="37">
        <v>1842819.4885100001</v>
      </c>
      <c r="H121" s="36" t="s">
        <v>48</v>
      </c>
      <c r="I121" s="36" t="s">
        <v>1019</v>
      </c>
      <c r="J121" s="36" t="s">
        <v>162</v>
      </c>
      <c r="K121" s="36" t="s">
        <v>161</v>
      </c>
      <c r="L121" s="36" t="s">
        <v>51</v>
      </c>
      <c r="M121" s="36" t="s">
        <v>1020</v>
      </c>
      <c r="N121" s="36" t="s">
        <v>67</v>
      </c>
      <c r="O121" s="36" t="s">
        <v>66</v>
      </c>
      <c r="P121" s="36" t="s">
        <v>93</v>
      </c>
      <c r="Q121" s="36" t="s">
        <v>93</v>
      </c>
      <c r="R121" s="36" t="s">
        <v>1021</v>
      </c>
      <c r="S121" s="36" t="s">
        <v>55</v>
      </c>
      <c r="T121" s="34" t="str">
        <f t="shared" si="3"/>
        <v>http://maps.google.com/maps?q=16.65714,101.11402</v>
      </c>
    </row>
    <row r="122" spans="1:20">
      <c r="A122" s="33" t="s">
        <v>1024</v>
      </c>
      <c r="B122" s="33">
        <v>45699</v>
      </c>
      <c r="C122" s="35">
        <v>13.31</v>
      </c>
      <c r="D122" s="37">
        <v>16.65823</v>
      </c>
      <c r="E122" s="37">
        <v>101.12119</v>
      </c>
      <c r="F122" s="37">
        <v>726235.05027200002</v>
      </c>
      <c r="G122" s="37">
        <v>1842948.24367</v>
      </c>
      <c r="H122" s="36" t="s">
        <v>48</v>
      </c>
      <c r="I122" s="36" t="s">
        <v>1019</v>
      </c>
      <c r="J122" s="36" t="s">
        <v>162</v>
      </c>
      <c r="K122" s="36" t="s">
        <v>161</v>
      </c>
      <c r="L122" s="36" t="s">
        <v>51</v>
      </c>
      <c r="M122" s="36" t="s">
        <v>1020</v>
      </c>
      <c r="N122" s="36" t="s">
        <v>67</v>
      </c>
      <c r="O122" s="36" t="s">
        <v>66</v>
      </c>
      <c r="P122" s="36" t="s">
        <v>93</v>
      </c>
      <c r="Q122" s="36" t="s">
        <v>93</v>
      </c>
      <c r="R122" s="36" t="s">
        <v>1021</v>
      </c>
      <c r="S122" s="36" t="s">
        <v>55</v>
      </c>
      <c r="T122" s="34" t="str">
        <f t="shared" si="3"/>
        <v>http://maps.google.com/maps?q=16.65823,101.12119</v>
      </c>
    </row>
    <row r="123" spans="1:20">
      <c r="A123" s="33" t="s">
        <v>1025</v>
      </c>
      <c r="B123" s="33">
        <v>45699</v>
      </c>
      <c r="C123" s="35">
        <v>13.31</v>
      </c>
      <c r="D123" s="37">
        <v>16.73489</v>
      </c>
      <c r="E123" s="37">
        <v>101.1161</v>
      </c>
      <c r="F123" s="37">
        <v>725601.89269300003</v>
      </c>
      <c r="G123" s="37">
        <v>1851427.6092999999</v>
      </c>
      <c r="H123" s="36" t="s">
        <v>48</v>
      </c>
      <c r="I123" s="36" t="s">
        <v>1026</v>
      </c>
      <c r="J123" s="36" t="s">
        <v>162</v>
      </c>
      <c r="K123" s="36" t="s">
        <v>161</v>
      </c>
      <c r="L123" s="36" t="s">
        <v>51</v>
      </c>
      <c r="M123" s="36" t="s">
        <v>1020</v>
      </c>
      <c r="N123" s="36" t="s">
        <v>67</v>
      </c>
      <c r="O123" s="36" t="s">
        <v>66</v>
      </c>
      <c r="P123" s="36" t="s">
        <v>93</v>
      </c>
      <c r="Q123" s="36" t="s">
        <v>93</v>
      </c>
      <c r="R123" s="36" t="s">
        <v>54</v>
      </c>
      <c r="S123" s="36" t="s">
        <v>55</v>
      </c>
      <c r="T123" s="34" t="str">
        <f t="shared" si="3"/>
        <v>http://maps.google.com/maps?q=16.73489,101.1161</v>
      </c>
    </row>
    <row r="124" spans="1:20">
      <c r="A124" s="33" t="s">
        <v>1027</v>
      </c>
      <c r="B124" s="33">
        <v>45699</v>
      </c>
      <c r="C124" s="35">
        <v>13.31</v>
      </c>
      <c r="D124" s="37">
        <v>14.58886</v>
      </c>
      <c r="E124" s="37">
        <v>98.974369999999993</v>
      </c>
      <c r="F124" s="37">
        <v>497239.389303</v>
      </c>
      <c r="G124" s="37">
        <v>1612853.0537</v>
      </c>
      <c r="H124" s="36" t="s">
        <v>48</v>
      </c>
      <c r="I124" s="36" t="s">
        <v>1028</v>
      </c>
      <c r="J124" s="36" t="s">
        <v>199</v>
      </c>
      <c r="K124" s="36" t="s">
        <v>198</v>
      </c>
      <c r="L124" s="36" t="s">
        <v>193</v>
      </c>
      <c r="M124" s="36" t="s">
        <v>197</v>
      </c>
      <c r="N124" s="36" t="s">
        <v>67</v>
      </c>
      <c r="O124" s="36" t="s">
        <v>1029</v>
      </c>
      <c r="P124" s="36" t="s">
        <v>190</v>
      </c>
      <c r="Q124" s="36" t="s">
        <v>190</v>
      </c>
      <c r="R124" s="36" t="s">
        <v>1021</v>
      </c>
      <c r="S124" s="36" t="s">
        <v>55</v>
      </c>
      <c r="T124" s="34" t="str">
        <f t="shared" si="3"/>
        <v>http://maps.google.com/maps?q=14.58886,98.97437</v>
      </c>
    </row>
    <row r="125" spans="1:20">
      <c r="A125" s="33" t="s">
        <v>1030</v>
      </c>
      <c r="B125" s="33">
        <v>45699</v>
      </c>
      <c r="C125" s="35">
        <v>13.31</v>
      </c>
      <c r="D125" s="37">
        <v>14.59178</v>
      </c>
      <c r="E125" s="37">
        <v>98.970179999999999</v>
      </c>
      <c r="F125" s="37">
        <v>496788.12615600001</v>
      </c>
      <c r="G125" s="37">
        <v>1613176.0622400001</v>
      </c>
      <c r="H125" s="36" t="s">
        <v>48</v>
      </c>
      <c r="I125" s="36" t="s">
        <v>1028</v>
      </c>
      <c r="J125" s="36" t="s">
        <v>199</v>
      </c>
      <c r="K125" s="36" t="s">
        <v>198</v>
      </c>
      <c r="L125" s="36" t="s">
        <v>193</v>
      </c>
      <c r="M125" s="36" t="s">
        <v>197</v>
      </c>
      <c r="N125" s="36" t="s">
        <v>67</v>
      </c>
      <c r="O125" s="36" t="s">
        <v>1029</v>
      </c>
      <c r="P125" s="36" t="s">
        <v>190</v>
      </c>
      <c r="Q125" s="36" t="s">
        <v>190</v>
      </c>
      <c r="R125" s="36" t="s">
        <v>1021</v>
      </c>
      <c r="S125" s="36" t="s">
        <v>55</v>
      </c>
      <c r="T125" s="34" t="str">
        <f t="shared" si="3"/>
        <v>http://maps.google.com/maps?q=14.59178,98.97018</v>
      </c>
    </row>
    <row r="126" spans="1:20">
      <c r="A126" s="33" t="s">
        <v>1031</v>
      </c>
      <c r="B126" s="33">
        <v>45699</v>
      </c>
      <c r="C126" s="35">
        <v>13.31</v>
      </c>
      <c r="D126" s="37">
        <v>14.641679999999999</v>
      </c>
      <c r="E126" s="37">
        <v>98.944879999999998</v>
      </c>
      <c r="F126" s="37">
        <v>494064.43496599997</v>
      </c>
      <c r="G126" s="37">
        <v>1618695.5514700001</v>
      </c>
      <c r="H126" s="36" t="s">
        <v>48</v>
      </c>
      <c r="I126" s="36" t="s">
        <v>204</v>
      </c>
      <c r="J126" s="36" t="s">
        <v>199</v>
      </c>
      <c r="K126" s="36" t="s">
        <v>198</v>
      </c>
      <c r="L126" s="36" t="s">
        <v>193</v>
      </c>
      <c r="M126" s="36" t="s">
        <v>197</v>
      </c>
      <c r="N126" s="36" t="s">
        <v>67</v>
      </c>
      <c r="O126" s="36" t="s">
        <v>1029</v>
      </c>
      <c r="P126" s="36" t="s">
        <v>190</v>
      </c>
      <c r="Q126" s="36" t="s">
        <v>190</v>
      </c>
      <c r="R126" s="36" t="s">
        <v>1021</v>
      </c>
      <c r="S126" s="36" t="s">
        <v>55</v>
      </c>
      <c r="T126" s="34" t="str">
        <f t="shared" si="3"/>
        <v>http://maps.google.com/maps?q=14.64168,98.94488</v>
      </c>
    </row>
    <row r="127" spans="1:20">
      <c r="A127" s="33" t="s">
        <v>1032</v>
      </c>
      <c r="B127" s="33">
        <v>45699</v>
      </c>
      <c r="C127" s="35">
        <v>13.31</v>
      </c>
      <c r="D127" s="37">
        <v>14.641830000000001</v>
      </c>
      <c r="E127" s="37">
        <v>98.94511</v>
      </c>
      <c r="F127" s="37">
        <v>494089.20640600001</v>
      </c>
      <c r="G127" s="37">
        <v>1618712.1356200001</v>
      </c>
      <c r="H127" s="36" t="s">
        <v>48</v>
      </c>
      <c r="I127" s="36" t="s">
        <v>204</v>
      </c>
      <c r="J127" s="36" t="s">
        <v>199</v>
      </c>
      <c r="K127" s="36" t="s">
        <v>198</v>
      </c>
      <c r="L127" s="36" t="s">
        <v>193</v>
      </c>
      <c r="M127" s="36" t="s">
        <v>197</v>
      </c>
      <c r="N127" s="36" t="s">
        <v>67</v>
      </c>
      <c r="O127" s="36" t="s">
        <v>1029</v>
      </c>
      <c r="P127" s="36" t="s">
        <v>190</v>
      </c>
      <c r="Q127" s="36" t="s">
        <v>190</v>
      </c>
      <c r="R127" s="36" t="s">
        <v>1021</v>
      </c>
      <c r="S127" s="36" t="s">
        <v>55</v>
      </c>
      <c r="T127" s="34" t="str">
        <f t="shared" si="3"/>
        <v>http://maps.google.com/maps?q=14.64183,98.94511</v>
      </c>
    </row>
    <row r="128" spans="1:20">
      <c r="A128" s="33" t="s">
        <v>1033</v>
      </c>
      <c r="B128" s="33">
        <v>45699</v>
      </c>
      <c r="C128" s="35">
        <v>13.31</v>
      </c>
      <c r="D128" s="37">
        <v>14.643929999999999</v>
      </c>
      <c r="E128" s="37">
        <v>98.936549999999997</v>
      </c>
      <c r="F128" s="37">
        <v>493167.49314199999</v>
      </c>
      <c r="G128" s="37">
        <v>1618944.63849</v>
      </c>
      <c r="H128" s="36" t="s">
        <v>48</v>
      </c>
      <c r="I128" s="36" t="s">
        <v>204</v>
      </c>
      <c r="J128" s="36" t="s">
        <v>199</v>
      </c>
      <c r="K128" s="36" t="s">
        <v>198</v>
      </c>
      <c r="L128" s="36" t="s">
        <v>193</v>
      </c>
      <c r="M128" s="36" t="s">
        <v>197</v>
      </c>
      <c r="N128" s="36" t="s">
        <v>67</v>
      </c>
      <c r="O128" s="36" t="s">
        <v>1029</v>
      </c>
      <c r="P128" s="36" t="s">
        <v>190</v>
      </c>
      <c r="Q128" s="36" t="s">
        <v>190</v>
      </c>
      <c r="R128" s="36" t="s">
        <v>54</v>
      </c>
      <c r="S128" s="36" t="s">
        <v>55</v>
      </c>
      <c r="T128" s="34" t="str">
        <f t="shared" si="3"/>
        <v>http://maps.google.com/maps?q=14.64393,98.93655</v>
      </c>
    </row>
    <row r="129" spans="1:20">
      <c r="A129" s="33" t="s">
        <v>1034</v>
      </c>
      <c r="B129" s="33">
        <v>45699</v>
      </c>
      <c r="C129" s="35">
        <v>13.31</v>
      </c>
      <c r="D129" s="37">
        <v>14.64406</v>
      </c>
      <c r="E129" s="37">
        <v>98.936790000000002</v>
      </c>
      <c r="F129" s="37">
        <v>493193.341159</v>
      </c>
      <c r="G129" s="37">
        <v>1618959.0094099999</v>
      </c>
      <c r="H129" s="36" t="s">
        <v>48</v>
      </c>
      <c r="I129" s="36" t="s">
        <v>204</v>
      </c>
      <c r="J129" s="36" t="s">
        <v>199</v>
      </c>
      <c r="K129" s="36" t="s">
        <v>198</v>
      </c>
      <c r="L129" s="36" t="s">
        <v>193</v>
      </c>
      <c r="M129" s="36" t="s">
        <v>197</v>
      </c>
      <c r="N129" s="36" t="s">
        <v>67</v>
      </c>
      <c r="O129" s="36" t="s">
        <v>1029</v>
      </c>
      <c r="P129" s="36" t="s">
        <v>190</v>
      </c>
      <c r="Q129" s="36" t="s">
        <v>190</v>
      </c>
      <c r="R129" s="36" t="s">
        <v>54</v>
      </c>
      <c r="S129" s="36" t="s">
        <v>55</v>
      </c>
      <c r="T129" s="34" t="str">
        <f t="shared" si="3"/>
        <v>http://maps.google.com/maps?q=14.64406,98.93679</v>
      </c>
    </row>
    <row r="130" spans="1:20">
      <c r="A130" s="33" t="s">
        <v>1035</v>
      </c>
      <c r="B130" s="33">
        <v>45699</v>
      </c>
      <c r="C130" s="35">
        <v>13.31</v>
      </c>
      <c r="D130" s="37">
        <v>14.64425</v>
      </c>
      <c r="E130" s="37">
        <v>98.96078</v>
      </c>
      <c r="F130" s="37">
        <v>495776.66665600002</v>
      </c>
      <c r="G130" s="37">
        <v>1618979.43982</v>
      </c>
      <c r="H130" s="36" t="s">
        <v>48</v>
      </c>
      <c r="I130" s="36" t="s">
        <v>204</v>
      </c>
      <c r="J130" s="36" t="s">
        <v>199</v>
      </c>
      <c r="K130" s="36" t="s">
        <v>198</v>
      </c>
      <c r="L130" s="36" t="s">
        <v>193</v>
      </c>
      <c r="M130" s="36" t="s">
        <v>197</v>
      </c>
      <c r="N130" s="36" t="s">
        <v>67</v>
      </c>
      <c r="O130" s="36" t="s">
        <v>1029</v>
      </c>
      <c r="P130" s="36" t="s">
        <v>190</v>
      </c>
      <c r="Q130" s="36" t="s">
        <v>190</v>
      </c>
      <c r="R130" s="36" t="s">
        <v>1021</v>
      </c>
      <c r="S130" s="36" t="s">
        <v>55</v>
      </c>
      <c r="T130" s="34" t="str">
        <f t="shared" si="3"/>
        <v>http://maps.google.com/maps?q=14.64425,98.96078</v>
      </c>
    </row>
    <row r="131" spans="1:20">
      <c r="A131" s="33" t="s">
        <v>1036</v>
      </c>
      <c r="B131" s="33">
        <v>45699</v>
      </c>
      <c r="C131" s="35">
        <v>13.31</v>
      </c>
      <c r="D131" s="37">
        <v>14.64447</v>
      </c>
      <c r="E131" s="37">
        <v>98.960989999999995</v>
      </c>
      <c r="F131" s="37">
        <v>495799.28431000002</v>
      </c>
      <c r="G131" s="37">
        <v>1619003.7681499999</v>
      </c>
      <c r="H131" s="36" t="s">
        <v>48</v>
      </c>
      <c r="I131" s="36" t="s">
        <v>204</v>
      </c>
      <c r="J131" s="36" t="s">
        <v>199</v>
      </c>
      <c r="K131" s="36" t="s">
        <v>198</v>
      </c>
      <c r="L131" s="36" t="s">
        <v>193</v>
      </c>
      <c r="M131" s="36" t="s">
        <v>197</v>
      </c>
      <c r="N131" s="36" t="s">
        <v>67</v>
      </c>
      <c r="O131" s="36" t="s">
        <v>1029</v>
      </c>
      <c r="P131" s="36" t="s">
        <v>190</v>
      </c>
      <c r="Q131" s="36" t="s">
        <v>190</v>
      </c>
      <c r="R131" s="36" t="s">
        <v>1021</v>
      </c>
      <c r="S131" s="36" t="s">
        <v>55</v>
      </c>
      <c r="T131" s="34" t="str">
        <f t="shared" si="3"/>
        <v>http://maps.google.com/maps?q=14.64447,98.96099</v>
      </c>
    </row>
    <row r="132" spans="1:20">
      <c r="A132" s="33" t="s">
        <v>1037</v>
      </c>
      <c r="B132" s="33">
        <v>45699</v>
      </c>
      <c r="C132" s="35">
        <v>13.31</v>
      </c>
      <c r="D132" s="37">
        <v>14.64776</v>
      </c>
      <c r="E132" s="37">
        <v>98.960260000000005</v>
      </c>
      <c r="F132" s="37">
        <v>495720.739489</v>
      </c>
      <c r="G132" s="37">
        <v>1619367.65931</v>
      </c>
      <c r="H132" s="36" t="s">
        <v>48</v>
      </c>
      <c r="I132" s="36" t="s">
        <v>204</v>
      </c>
      <c r="J132" s="36" t="s">
        <v>199</v>
      </c>
      <c r="K132" s="36" t="s">
        <v>198</v>
      </c>
      <c r="L132" s="36" t="s">
        <v>193</v>
      </c>
      <c r="M132" s="36" t="s">
        <v>197</v>
      </c>
      <c r="N132" s="36" t="s">
        <v>67</v>
      </c>
      <c r="O132" s="36" t="s">
        <v>1029</v>
      </c>
      <c r="P132" s="36" t="s">
        <v>190</v>
      </c>
      <c r="Q132" s="36" t="s">
        <v>190</v>
      </c>
      <c r="R132" s="36" t="s">
        <v>1021</v>
      </c>
      <c r="S132" s="36" t="s">
        <v>55</v>
      </c>
      <c r="T132" s="34" t="str">
        <f t="shared" si="3"/>
        <v>http://maps.google.com/maps?q=14.64776,98.96026</v>
      </c>
    </row>
    <row r="133" spans="1:20">
      <c r="A133" s="33" t="s">
        <v>1038</v>
      </c>
      <c r="B133" s="33">
        <v>45699</v>
      </c>
      <c r="C133" s="35">
        <v>13.31</v>
      </c>
      <c r="D133" s="37">
        <v>14.878909999999999</v>
      </c>
      <c r="E133" s="37">
        <v>99.071870000000004</v>
      </c>
      <c r="F133" s="37">
        <v>507730.894486</v>
      </c>
      <c r="G133" s="37">
        <v>1644934.2182700001</v>
      </c>
      <c r="H133" s="36" t="s">
        <v>48</v>
      </c>
      <c r="I133" s="36" t="s">
        <v>200</v>
      </c>
      <c r="J133" s="36" t="s">
        <v>199</v>
      </c>
      <c r="K133" s="36" t="s">
        <v>198</v>
      </c>
      <c r="L133" s="36" t="s">
        <v>193</v>
      </c>
      <c r="M133" s="36" t="s">
        <v>197</v>
      </c>
      <c r="N133" s="36" t="s">
        <v>67</v>
      </c>
      <c r="O133" s="36" t="s">
        <v>66</v>
      </c>
      <c r="P133" s="36" t="s">
        <v>190</v>
      </c>
      <c r="Q133" s="36" t="s">
        <v>190</v>
      </c>
      <c r="R133" s="36" t="s">
        <v>54</v>
      </c>
      <c r="S133" s="36" t="s">
        <v>55</v>
      </c>
      <c r="T133" s="34" t="str">
        <f t="shared" si="3"/>
        <v>http://maps.google.com/maps?q=14.87891,99.07187</v>
      </c>
    </row>
    <row r="134" spans="1:20">
      <c r="A134" s="33" t="s">
        <v>1039</v>
      </c>
      <c r="B134" s="33">
        <v>45699</v>
      </c>
      <c r="C134" s="35">
        <v>13.31</v>
      </c>
      <c r="D134" s="37">
        <v>14.87955</v>
      </c>
      <c r="E134" s="37">
        <v>99.075789999999998</v>
      </c>
      <c r="F134" s="37">
        <v>508152.53624799999</v>
      </c>
      <c r="G134" s="37">
        <v>1645005.1439400001</v>
      </c>
      <c r="H134" s="36" t="s">
        <v>48</v>
      </c>
      <c r="I134" s="36" t="s">
        <v>200</v>
      </c>
      <c r="J134" s="36" t="s">
        <v>199</v>
      </c>
      <c r="K134" s="36" t="s">
        <v>198</v>
      </c>
      <c r="L134" s="36" t="s">
        <v>193</v>
      </c>
      <c r="M134" s="36" t="s">
        <v>197</v>
      </c>
      <c r="N134" s="36" t="s">
        <v>67</v>
      </c>
      <c r="O134" s="36" t="s">
        <v>66</v>
      </c>
      <c r="P134" s="36" t="s">
        <v>190</v>
      </c>
      <c r="Q134" s="36" t="s">
        <v>190</v>
      </c>
      <c r="R134" s="36" t="s">
        <v>1021</v>
      </c>
      <c r="S134" s="36" t="s">
        <v>55</v>
      </c>
      <c r="T134" s="34" t="str">
        <f t="shared" si="3"/>
        <v>http://maps.google.com/maps?q=14.87955,99.07579</v>
      </c>
    </row>
    <row r="135" spans="1:20">
      <c r="A135" s="33" t="s">
        <v>1040</v>
      </c>
      <c r="B135" s="33">
        <v>45699</v>
      </c>
      <c r="C135" s="35">
        <v>13.31</v>
      </c>
      <c r="D135" s="37">
        <v>14.87978</v>
      </c>
      <c r="E135" s="37">
        <v>99.071780000000004</v>
      </c>
      <c r="F135" s="37">
        <v>507721.18242799997</v>
      </c>
      <c r="G135" s="37">
        <v>1645030.44007</v>
      </c>
      <c r="H135" s="36" t="s">
        <v>48</v>
      </c>
      <c r="I135" s="36" t="s">
        <v>200</v>
      </c>
      <c r="J135" s="36" t="s">
        <v>199</v>
      </c>
      <c r="K135" s="36" t="s">
        <v>198</v>
      </c>
      <c r="L135" s="36" t="s">
        <v>193</v>
      </c>
      <c r="M135" s="36" t="s">
        <v>197</v>
      </c>
      <c r="N135" s="36" t="s">
        <v>67</v>
      </c>
      <c r="O135" s="36" t="s">
        <v>66</v>
      </c>
      <c r="P135" s="36" t="s">
        <v>190</v>
      </c>
      <c r="Q135" s="36" t="s">
        <v>190</v>
      </c>
      <c r="R135" s="36" t="s">
        <v>1021</v>
      </c>
      <c r="S135" s="36" t="s">
        <v>55</v>
      </c>
      <c r="T135" s="34" t="str">
        <f t="shared" si="3"/>
        <v>http://maps.google.com/maps?q=14.87978,99.07178</v>
      </c>
    </row>
    <row r="136" spans="1:20">
      <c r="A136" s="33" t="s">
        <v>1041</v>
      </c>
      <c r="B136" s="33">
        <v>45699</v>
      </c>
      <c r="C136" s="35">
        <v>13.31</v>
      </c>
      <c r="D136" s="37">
        <v>14.893560000000001</v>
      </c>
      <c r="E136" s="37">
        <v>99.251530000000002</v>
      </c>
      <c r="F136" s="37">
        <v>527054.75949600001</v>
      </c>
      <c r="G136" s="37">
        <v>1646568.5757299999</v>
      </c>
      <c r="H136" s="36" t="s">
        <v>48</v>
      </c>
      <c r="I136" s="36" t="s">
        <v>366</v>
      </c>
      <c r="J136" s="36" t="s">
        <v>199</v>
      </c>
      <c r="K136" s="36" t="s">
        <v>198</v>
      </c>
      <c r="L136" s="36" t="s">
        <v>193</v>
      </c>
      <c r="M136" s="36" t="s">
        <v>197</v>
      </c>
      <c r="N136" s="36" t="s">
        <v>67</v>
      </c>
      <c r="O136" s="36" t="s">
        <v>1029</v>
      </c>
      <c r="P136" s="36" t="s">
        <v>190</v>
      </c>
      <c r="Q136" s="36" t="s">
        <v>190</v>
      </c>
      <c r="R136" s="36" t="s">
        <v>54</v>
      </c>
      <c r="S136" s="36" t="s">
        <v>55</v>
      </c>
      <c r="T136" s="34" t="str">
        <f t="shared" si="3"/>
        <v>http://maps.google.com/maps?q=14.89356,99.25153</v>
      </c>
    </row>
    <row r="137" spans="1:20">
      <c r="A137" s="33" t="s">
        <v>1042</v>
      </c>
      <c r="B137" s="33">
        <v>45699</v>
      </c>
      <c r="C137" s="35">
        <v>13.31</v>
      </c>
      <c r="D137" s="37">
        <v>14.89418</v>
      </c>
      <c r="E137" s="37">
        <v>99.255380000000002</v>
      </c>
      <c r="F137" s="37">
        <v>527468.79226100002</v>
      </c>
      <c r="G137" s="37">
        <v>1646637.6212800001</v>
      </c>
      <c r="H137" s="36" t="s">
        <v>48</v>
      </c>
      <c r="I137" s="36" t="s">
        <v>366</v>
      </c>
      <c r="J137" s="36" t="s">
        <v>199</v>
      </c>
      <c r="K137" s="36" t="s">
        <v>198</v>
      </c>
      <c r="L137" s="36" t="s">
        <v>193</v>
      </c>
      <c r="M137" s="36" t="s">
        <v>197</v>
      </c>
      <c r="N137" s="36" t="s">
        <v>67</v>
      </c>
      <c r="O137" s="36" t="s">
        <v>66</v>
      </c>
      <c r="P137" s="36" t="s">
        <v>190</v>
      </c>
      <c r="Q137" s="36" t="s">
        <v>190</v>
      </c>
      <c r="R137" s="36" t="s">
        <v>54</v>
      </c>
      <c r="S137" s="36" t="s">
        <v>55</v>
      </c>
      <c r="T137" s="34" t="str">
        <f t="shared" si="3"/>
        <v>http://maps.google.com/maps?q=14.89418,99.25538</v>
      </c>
    </row>
    <row r="138" spans="1:20">
      <c r="A138" s="33" t="s">
        <v>1043</v>
      </c>
      <c r="B138" s="33">
        <v>45699</v>
      </c>
      <c r="C138" s="35">
        <v>13.31</v>
      </c>
      <c r="D138" s="37">
        <v>14.897</v>
      </c>
      <c r="E138" s="37">
        <v>99.250829999999993</v>
      </c>
      <c r="F138" s="37">
        <v>526979.03837099997</v>
      </c>
      <c r="G138" s="37">
        <v>1646948.9698600001</v>
      </c>
      <c r="H138" s="36" t="s">
        <v>48</v>
      </c>
      <c r="I138" s="36" t="s">
        <v>366</v>
      </c>
      <c r="J138" s="36" t="s">
        <v>199</v>
      </c>
      <c r="K138" s="36" t="s">
        <v>198</v>
      </c>
      <c r="L138" s="36" t="s">
        <v>193</v>
      </c>
      <c r="M138" s="36" t="s">
        <v>197</v>
      </c>
      <c r="N138" s="36" t="s">
        <v>67</v>
      </c>
      <c r="O138" s="36" t="s">
        <v>1029</v>
      </c>
      <c r="P138" s="36" t="s">
        <v>190</v>
      </c>
      <c r="Q138" s="36" t="s">
        <v>190</v>
      </c>
      <c r="R138" s="36" t="s">
        <v>54</v>
      </c>
      <c r="S138" s="36" t="s">
        <v>55</v>
      </c>
      <c r="T138" s="34" t="str">
        <f t="shared" si="3"/>
        <v>http://maps.google.com/maps?q=14.897,99.25083</v>
      </c>
    </row>
    <row r="139" spans="1:20">
      <c r="A139" s="33" t="s">
        <v>1044</v>
      </c>
      <c r="B139" s="33">
        <v>45699</v>
      </c>
      <c r="C139" s="35">
        <v>13.31</v>
      </c>
      <c r="D139" s="37">
        <v>14.90044</v>
      </c>
      <c r="E139" s="37">
        <v>99.250140000000002</v>
      </c>
      <c r="F139" s="37">
        <v>526904.39512400003</v>
      </c>
      <c r="G139" s="37">
        <v>1647329.3655099999</v>
      </c>
      <c r="H139" s="36" t="s">
        <v>48</v>
      </c>
      <c r="I139" s="36" t="s">
        <v>366</v>
      </c>
      <c r="J139" s="36" t="s">
        <v>199</v>
      </c>
      <c r="K139" s="36" t="s">
        <v>198</v>
      </c>
      <c r="L139" s="36" t="s">
        <v>193</v>
      </c>
      <c r="M139" s="36" t="s">
        <v>197</v>
      </c>
      <c r="N139" s="36" t="s">
        <v>67</v>
      </c>
      <c r="O139" s="36" t="s">
        <v>1029</v>
      </c>
      <c r="P139" s="36" t="s">
        <v>190</v>
      </c>
      <c r="Q139" s="36" t="s">
        <v>190</v>
      </c>
      <c r="R139" s="36" t="s">
        <v>54</v>
      </c>
      <c r="S139" s="36" t="s">
        <v>55</v>
      </c>
      <c r="T139" s="34" t="str">
        <f t="shared" si="3"/>
        <v>http://maps.google.com/maps?q=14.90044,99.25014</v>
      </c>
    </row>
    <row r="140" spans="1:20">
      <c r="A140" s="33" t="s">
        <v>1045</v>
      </c>
      <c r="B140" s="33">
        <v>45699</v>
      </c>
      <c r="C140" s="35">
        <v>13.31</v>
      </c>
      <c r="D140" s="37">
        <v>14.901059999999999</v>
      </c>
      <c r="E140" s="37">
        <v>99.254000000000005</v>
      </c>
      <c r="F140" s="37">
        <v>527319.49067299999</v>
      </c>
      <c r="G140" s="37">
        <v>1647398.4099300001</v>
      </c>
      <c r="H140" s="36" t="s">
        <v>48</v>
      </c>
      <c r="I140" s="36" t="s">
        <v>366</v>
      </c>
      <c r="J140" s="36" t="s">
        <v>199</v>
      </c>
      <c r="K140" s="36" t="s">
        <v>198</v>
      </c>
      <c r="L140" s="36" t="s">
        <v>193</v>
      </c>
      <c r="M140" s="36" t="s">
        <v>197</v>
      </c>
      <c r="N140" s="36" t="s">
        <v>67</v>
      </c>
      <c r="O140" s="36" t="s">
        <v>1029</v>
      </c>
      <c r="P140" s="36" t="s">
        <v>190</v>
      </c>
      <c r="Q140" s="36" t="s">
        <v>190</v>
      </c>
      <c r="R140" s="36" t="s">
        <v>54</v>
      </c>
      <c r="S140" s="36" t="s">
        <v>55</v>
      </c>
      <c r="T140" s="34" t="str">
        <f t="shared" si="3"/>
        <v>http://maps.google.com/maps?q=14.90106,99.254</v>
      </c>
    </row>
    <row r="141" spans="1:20">
      <c r="A141" s="33" t="s">
        <v>1046</v>
      </c>
      <c r="B141" s="33">
        <v>45699</v>
      </c>
      <c r="C141" s="35">
        <v>13.31</v>
      </c>
      <c r="D141" s="37">
        <v>14.904500000000001</v>
      </c>
      <c r="E141" s="37">
        <v>99.253320000000002</v>
      </c>
      <c r="F141" s="37">
        <v>527245.918832</v>
      </c>
      <c r="G141" s="37">
        <v>1647778.8059400001</v>
      </c>
      <c r="H141" s="36" t="s">
        <v>48</v>
      </c>
      <c r="I141" s="36" t="s">
        <v>366</v>
      </c>
      <c r="J141" s="36" t="s">
        <v>199</v>
      </c>
      <c r="K141" s="36" t="s">
        <v>198</v>
      </c>
      <c r="L141" s="36" t="s">
        <v>193</v>
      </c>
      <c r="M141" s="36" t="s">
        <v>197</v>
      </c>
      <c r="N141" s="36" t="s">
        <v>67</v>
      </c>
      <c r="O141" s="36" t="s">
        <v>1029</v>
      </c>
      <c r="P141" s="36" t="s">
        <v>190</v>
      </c>
      <c r="Q141" s="36" t="s">
        <v>190</v>
      </c>
      <c r="R141" s="36" t="s">
        <v>54</v>
      </c>
      <c r="S141" s="36" t="s">
        <v>55</v>
      </c>
      <c r="T141" s="34" t="str">
        <f t="shared" si="3"/>
        <v>http://maps.google.com/maps?q=14.9045,99.25332</v>
      </c>
    </row>
    <row r="142" spans="1:20">
      <c r="A142" s="33" t="s">
        <v>1047</v>
      </c>
      <c r="B142" s="33">
        <v>45699</v>
      </c>
      <c r="C142" s="35">
        <v>13.31</v>
      </c>
      <c r="D142" s="37">
        <v>13.265140000000001</v>
      </c>
      <c r="E142" s="37">
        <v>99.54374</v>
      </c>
      <c r="F142" s="37">
        <v>558901.48076499999</v>
      </c>
      <c r="G142" s="37">
        <v>1466520.98917</v>
      </c>
      <c r="H142" s="36" t="s">
        <v>48</v>
      </c>
      <c r="I142" s="36" t="s">
        <v>338</v>
      </c>
      <c r="J142" s="36" t="s">
        <v>339</v>
      </c>
      <c r="K142" s="36" t="s">
        <v>340</v>
      </c>
      <c r="L142" s="36" t="s">
        <v>193</v>
      </c>
      <c r="M142" s="36" t="s">
        <v>1048</v>
      </c>
      <c r="N142" s="36" t="s">
        <v>67</v>
      </c>
      <c r="O142" s="36" t="s">
        <v>1049</v>
      </c>
      <c r="P142" s="36" t="s">
        <v>190</v>
      </c>
      <c r="Q142" s="36" t="s">
        <v>190</v>
      </c>
      <c r="R142" s="36" t="s">
        <v>54</v>
      </c>
      <c r="S142" s="36" t="s">
        <v>55</v>
      </c>
      <c r="T142" s="34" t="str">
        <f t="shared" si="3"/>
        <v>http://maps.google.com/maps?q=13.26514,99.54374</v>
      </c>
    </row>
    <row r="143" spans="1:20">
      <c r="A143" s="33" t="s">
        <v>1050</v>
      </c>
      <c r="B143" s="33">
        <v>45699</v>
      </c>
      <c r="C143" s="35">
        <v>13.31</v>
      </c>
      <c r="D143" s="37">
        <v>13.26925</v>
      </c>
      <c r="E143" s="37">
        <v>99.547070000000005</v>
      </c>
      <c r="F143" s="37">
        <v>559261.222007</v>
      </c>
      <c r="G143" s="37">
        <v>1466976.3146299999</v>
      </c>
      <c r="H143" s="36" t="s">
        <v>48</v>
      </c>
      <c r="I143" s="36" t="s">
        <v>338</v>
      </c>
      <c r="J143" s="36" t="s">
        <v>339</v>
      </c>
      <c r="K143" s="36" t="s">
        <v>340</v>
      </c>
      <c r="L143" s="36" t="s">
        <v>193</v>
      </c>
      <c r="M143" s="36" t="s">
        <v>1048</v>
      </c>
      <c r="N143" s="36" t="s">
        <v>67</v>
      </c>
      <c r="O143" s="36" t="s">
        <v>1049</v>
      </c>
      <c r="P143" s="36" t="s">
        <v>190</v>
      </c>
      <c r="Q143" s="36" t="s">
        <v>190</v>
      </c>
      <c r="R143" s="36" t="s">
        <v>54</v>
      </c>
      <c r="S143" s="36" t="s">
        <v>55</v>
      </c>
      <c r="T143" s="34" t="str">
        <f t="shared" si="3"/>
        <v>http://maps.google.com/maps?q=13.26925,99.54707</v>
      </c>
    </row>
    <row r="144" spans="1:20">
      <c r="A144" s="33" t="s">
        <v>1051</v>
      </c>
      <c r="B144" s="33">
        <v>45699</v>
      </c>
      <c r="C144" s="35">
        <v>13.31</v>
      </c>
      <c r="D144" s="37">
        <v>19.259180000000001</v>
      </c>
      <c r="E144" s="37">
        <v>100.07774000000001</v>
      </c>
      <c r="F144" s="37">
        <v>613260.503287</v>
      </c>
      <c r="G144" s="37">
        <v>2129856.9336000001</v>
      </c>
      <c r="H144" s="36" t="s">
        <v>48</v>
      </c>
      <c r="I144" s="36" t="s">
        <v>77</v>
      </c>
      <c r="J144" s="36" t="s">
        <v>76</v>
      </c>
      <c r="K144" s="36" t="s">
        <v>75</v>
      </c>
      <c r="L144" s="36" t="s">
        <v>51</v>
      </c>
      <c r="M144" s="36" t="s">
        <v>74</v>
      </c>
      <c r="N144" s="36" t="s">
        <v>52</v>
      </c>
      <c r="O144" s="36" t="s">
        <v>73</v>
      </c>
      <c r="P144" s="36" t="s">
        <v>72</v>
      </c>
      <c r="Q144" s="36" t="s">
        <v>72</v>
      </c>
      <c r="R144" s="36" t="s">
        <v>1021</v>
      </c>
      <c r="S144" s="36" t="s">
        <v>55</v>
      </c>
      <c r="T144" s="34" t="str">
        <f t="shared" si="3"/>
        <v>http://maps.google.com/maps?q=19.25918,100.07774</v>
      </c>
    </row>
    <row r="145" spans="1:20">
      <c r="A145" s="33" t="s">
        <v>1052</v>
      </c>
      <c r="B145" s="33">
        <v>45699</v>
      </c>
      <c r="C145" s="35">
        <v>13.31</v>
      </c>
      <c r="D145" s="37">
        <v>19.26361</v>
      </c>
      <c r="E145" s="37">
        <v>100.08449</v>
      </c>
      <c r="F145" s="37">
        <v>613966.870902</v>
      </c>
      <c r="G145" s="37">
        <v>2130351.6022800002</v>
      </c>
      <c r="H145" s="36" t="s">
        <v>48</v>
      </c>
      <c r="I145" s="36" t="s">
        <v>77</v>
      </c>
      <c r="J145" s="36" t="s">
        <v>76</v>
      </c>
      <c r="K145" s="36" t="s">
        <v>75</v>
      </c>
      <c r="L145" s="36" t="s">
        <v>51</v>
      </c>
      <c r="M145" s="36" t="s">
        <v>74</v>
      </c>
      <c r="N145" s="36" t="s">
        <v>52</v>
      </c>
      <c r="O145" s="36" t="s">
        <v>73</v>
      </c>
      <c r="P145" s="36" t="s">
        <v>72</v>
      </c>
      <c r="Q145" s="36" t="s">
        <v>72</v>
      </c>
      <c r="R145" s="36" t="s">
        <v>54</v>
      </c>
      <c r="S145" s="36" t="s">
        <v>55</v>
      </c>
      <c r="T145" s="34" t="str">
        <f t="shared" si="3"/>
        <v>http://maps.google.com/maps?q=19.26361,100.08449</v>
      </c>
    </row>
    <row r="146" spans="1:20">
      <c r="A146" s="33" t="s">
        <v>1053</v>
      </c>
      <c r="B146" s="33">
        <v>45699</v>
      </c>
      <c r="C146" s="35">
        <v>13.31</v>
      </c>
      <c r="D146" s="37">
        <v>14.28246</v>
      </c>
      <c r="E146" s="37">
        <v>99.024510000000006</v>
      </c>
      <c r="F146" s="37">
        <v>502643.58919000003</v>
      </c>
      <c r="G146" s="37">
        <v>1578965.48544</v>
      </c>
      <c r="H146" s="36" t="s">
        <v>48</v>
      </c>
      <c r="I146" s="36" t="s">
        <v>208</v>
      </c>
      <c r="J146" s="36" t="s">
        <v>207</v>
      </c>
      <c r="K146" s="36" t="s">
        <v>198</v>
      </c>
      <c r="L146" s="36" t="s">
        <v>193</v>
      </c>
      <c r="M146" s="36" t="s">
        <v>206</v>
      </c>
      <c r="N146" s="36" t="s">
        <v>67</v>
      </c>
      <c r="O146" s="36" t="s">
        <v>66</v>
      </c>
      <c r="P146" s="36" t="s">
        <v>190</v>
      </c>
      <c r="Q146" s="36" t="s">
        <v>190</v>
      </c>
      <c r="R146" s="36" t="s">
        <v>1021</v>
      </c>
      <c r="S146" s="36" t="s">
        <v>55</v>
      </c>
      <c r="T146" s="34" t="str">
        <f t="shared" si="3"/>
        <v>http://maps.google.com/maps?q=14.28246,99.02451</v>
      </c>
    </row>
    <row r="147" spans="1:20">
      <c r="A147" s="33" t="s">
        <v>1054</v>
      </c>
      <c r="B147" s="33">
        <v>45699</v>
      </c>
      <c r="C147" s="35">
        <v>13.31</v>
      </c>
      <c r="D147" s="37">
        <v>14.28464</v>
      </c>
      <c r="E147" s="37">
        <v>99.015749999999997</v>
      </c>
      <c r="F147" s="37">
        <v>501698.740445</v>
      </c>
      <c r="G147" s="37">
        <v>1579206.5064099999</v>
      </c>
      <c r="H147" s="36" t="s">
        <v>48</v>
      </c>
      <c r="I147" s="36" t="s">
        <v>208</v>
      </c>
      <c r="J147" s="36" t="s">
        <v>207</v>
      </c>
      <c r="K147" s="36" t="s">
        <v>198</v>
      </c>
      <c r="L147" s="36" t="s">
        <v>193</v>
      </c>
      <c r="M147" s="36" t="s">
        <v>206</v>
      </c>
      <c r="N147" s="36" t="s">
        <v>67</v>
      </c>
      <c r="O147" s="36" t="s">
        <v>66</v>
      </c>
      <c r="P147" s="36" t="s">
        <v>190</v>
      </c>
      <c r="Q147" s="36" t="s">
        <v>190</v>
      </c>
      <c r="R147" s="36" t="s">
        <v>1021</v>
      </c>
      <c r="S147" s="36" t="s">
        <v>55</v>
      </c>
      <c r="T147" s="34" t="str">
        <f t="shared" si="3"/>
        <v>http://maps.google.com/maps?q=14.28464,99.01575</v>
      </c>
    </row>
    <row r="148" spans="1:20">
      <c r="A148" s="33" t="s">
        <v>1055</v>
      </c>
      <c r="B148" s="33">
        <v>45699</v>
      </c>
      <c r="C148" s="35">
        <v>13.31</v>
      </c>
      <c r="D148" s="37">
        <v>14.28748</v>
      </c>
      <c r="E148" s="37">
        <v>99.011049999999997</v>
      </c>
      <c r="F148" s="37">
        <v>501191.79976999998</v>
      </c>
      <c r="G148" s="37">
        <v>1579520.5745300001</v>
      </c>
      <c r="H148" s="36" t="s">
        <v>48</v>
      </c>
      <c r="I148" s="36" t="s">
        <v>208</v>
      </c>
      <c r="J148" s="36" t="s">
        <v>207</v>
      </c>
      <c r="K148" s="36" t="s">
        <v>198</v>
      </c>
      <c r="L148" s="36" t="s">
        <v>193</v>
      </c>
      <c r="M148" s="36" t="s">
        <v>206</v>
      </c>
      <c r="N148" s="36" t="s">
        <v>67</v>
      </c>
      <c r="O148" s="36" t="s">
        <v>66</v>
      </c>
      <c r="P148" s="36" t="s">
        <v>190</v>
      </c>
      <c r="Q148" s="36" t="s">
        <v>190</v>
      </c>
      <c r="R148" s="36" t="s">
        <v>54</v>
      </c>
      <c r="S148" s="36" t="s">
        <v>55</v>
      </c>
      <c r="T148" s="34" t="str">
        <f t="shared" si="3"/>
        <v>http://maps.google.com/maps?q=14.28748,99.01105</v>
      </c>
    </row>
    <row r="149" spans="1:20">
      <c r="A149" s="33" t="s">
        <v>1056</v>
      </c>
      <c r="B149" s="33">
        <v>45699</v>
      </c>
      <c r="C149" s="35">
        <v>13.31</v>
      </c>
      <c r="D149" s="37">
        <v>14.291029999999999</v>
      </c>
      <c r="E149" s="37">
        <v>99.0107</v>
      </c>
      <c r="F149" s="37">
        <v>501154.032358</v>
      </c>
      <c r="G149" s="37">
        <v>1579913.19459</v>
      </c>
      <c r="H149" s="36" t="s">
        <v>48</v>
      </c>
      <c r="I149" s="36" t="s">
        <v>208</v>
      </c>
      <c r="J149" s="36" t="s">
        <v>207</v>
      </c>
      <c r="K149" s="36" t="s">
        <v>198</v>
      </c>
      <c r="L149" s="36" t="s">
        <v>193</v>
      </c>
      <c r="M149" s="36" t="s">
        <v>206</v>
      </c>
      <c r="N149" s="36" t="s">
        <v>67</v>
      </c>
      <c r="O149" s="36" t="s">
        <v>66</v>
      </c>
      <c r="P149" s="36" t="s">
        <v>190</v>
      </c>
      <c r="Q149" s="36" t="s">
        <v>190</v>
      </c>
      <c r="R149" s="36" t="s">
        <v>54</v>
      </c>
      <c r="S149" s="36" t="s">
        <v>55</v>
      </c>
      <c r="T149" s="34" t="str">
        <f t="shared" si="3"/>
        <v>http://maps.google.com/maps?q=14.29103,99.0107</v>
      </c>
    </row>
    <row r="150" spans="1:20">
      <c r="A150" s="33" t="s">
        <v>1057</v>
      </c>
      <c r="B150" s="33">
        <v>45699</v>
      </c>
      <c r="C150" s="35">
        <v>13.31</v>
      </c>
      <c r="D150" s="37">
        <v>14.294560000000001</v>
      </c>
      <c r="E150" s="37">
        <v>99.010279999999995</v>
      </c>
      <c r="F150" s="37">
        <v>501108.71659899998</v>
      </c>
      <c r="G150" s="37">
        <v>1580303.60252</v>
      </c>
      <c r="H150" s="36" t="s">
        <v>48</v>
      </c>
      <c r="I150" s="36" t="s">
        <v>208</v>
      </c>
      <c r="J150" s="36" t="s">
        <v>207</v>
      </c>
      <c r="K150" s="36" t="s">
        <v>198</v>
      </c>
      <c r="L150" s="36" t="s">
        <v>193</v>
      </c>
      <c r="M150" s="36" t="s">
        <v>206</v>
      </c>
      <c r="N150" s="36" t="s">
        <v>67</v>
      </c>
      <c r="O150" s="36" t="s">
        <v>66</v>
      </c>
      <c r="P150" s="36" t="s">
        <v>190</v>
      </c>
      <c r="Q150" s="36" t="s">
        <v>190</v>
      </c>
      <c r="R150" s="36" t="s">
        <v>54</v>
      </c>
      <c r="S150" s="36" t="s">
        <v>55</v>
      </c>
      <c r="T150" s="34" t="str">
        <f t="shared" si="3"/>
        <v>http://maps.google.com/maps?q=14.29456,99.01028</v>
      </c>
    </row>
    <row r="151" spans="1:20">
      <c r="A151" s="33" t="s">
        <v>1058</v>
      </c>
      <c r="B151" s="33">
        <v>45699</v>
      </c>
      <c r="C151" s="35">
        <v>13.31</v>
      </c>
      <c r="D151" s="37">
        <v>14.29809</v>
      </c>
      <c r="E151" s="37">
        <v>99.009810000000002</v>
      </c>
      <c r="F151" s="37">
        <v>501058.00974100002</v>
      </c>
      <c r="G151" s="37">
        <v>1580694.0104199999</v>
      </c>
      <c r="H151" s="36" t="s">
        <v>48</v>
      </c>
      <c r="I151" s="36" t="s">
        <v>208</v>
      </c>
      <c r="J151" s="36" t="s">
        <v>207</v>
      </c>
      <c r="K151" s="36" t="s">
        <v>198</v>
      </c>
      <c r="L151" s="36" t="s">
        <v>193</v>
      </c>
      <c r="M151" s="36" t="s">
        <v>206</v>
      </c>
      <c r="N151" s="36" t="s">
        <v>67</v>
      </c>
      <c r="O151" s="36" t="s">
        <v>66</v>
      </c>
      <c r="P151" s="36" t="s">
        <v>190</v>
      </c>
      <c r="Q151" s="36" t="s">
        <v>190</v>
      </c>
      <c r="R151" s="36" t="s">
        <v>54</v>
      </c>
      <c r="S151" s="36" t="s">
        <v>55</v>
      </c>
      <c r="T151" s="34" t="str">
        <f t="shared" si="3"/>
        <v>http://maps.google.com/maps?q=14.29809,99.00981</v>
      </c>
    </row>
    <row r="152" spans="1:20">
      <c r="A152" s="33" t="s">
        <v>1059</v>
      </c>
      <c r="B152" s="33">
        <v>45699</v>
      </c>
      <c r="C152" s="35">
        <v>13.31</v>
      </c>
      <c r="D152" s="37">
        <v>16.967749999999999</v>
      </c>
      <c r="E152" s="37">
        <v>100.64569</v>
      </c>
      <c r="F152" s="37">
        <v>675222.62776399998</v>
      </c>
      <c r="G152" s="37">
        <v>1876721.9098400001</v>
      </c>
      <c r="H152" s="36" t="s">
        <v>48</v>
      </c>
      <c r="I152" s="36" t="s">
        <v>147</v>
      </c>
      <c r="J152" s="36" t="s">
        <v>146</v>
      </c>
      <c r="K152" s="36" t="s">
        <v>145</v>
      </c>
      <c r="L152" s="36" t="s">
        <v>51</v>
      </c>
      <c r="M152" s="36" t="s">
        <v>144</v>
      </c>
      <c r="N152" s="36" t="s">
        <v>83</v>
      </c>
      <c r="O152" s="36" t="s">
        <v>66</v>
      </c>
      <c r="P152" s="36" t="s">
        <v>93</v>
      </c>
      <c r="Q152" s="36" t="s">
        <v>93</v>
      </c>
      <c r="R152" s="36" t="s">
        <v>54</v>
      </c>
      <c r="S152" s="36" t="s">
        <v>55</v>
      </c>
      <c r="T152" s="34" t="str">
        <f t="shared" si="3"/>
        <v>http://maps.google.com/maps?q=16.96775,100.64569</v>
      </c>
    </row>
    <row r="153" spans="1:20">
      <c r="A153" s="33" t="s">
        <v>1060</v>
      </c>
      <c r="B153" s="33">
        <v>45699</v>
      </c>
      <c r="C153" s="35">
        <v>13.31</v>
      </c>
      <c r="D153" s="37">
        <v>16.971070000000001</v>
      </c>
      <c r="E153" s="37">
        <v>100.64516</v>
      </c>
      <c r="F153" s="37">
        <v>675163.10396700003</v>
      </c>
      <c r="G153" s="37">
        <v>1877088.8370099999</v>
      </c>
      <c r="H153" s="36" t="s">
        <v>48</v>
      </c>
      <c r="I153" s="36" t="s">
        <v>147</v>
      </c>
      <c r="J153" s="36" t="s">
        <v>146</v>
      </c>
      <c r="K153" s="36" t="s">
        <v>145</v>
      </c>
      <c r="L153" s="36" t="s">
        <v>51</v>
      </c>
      <c r="M153" s="36" t="s">
        <v>144</v>
      </c>
      <c r="N153" s="36" t="s">
        <v>83</v>
      </c>
      <c r="O153" s="36" t="s">
        <v>66</v>
      </c>
      <c r="P153" s="36" t="s">
        <v>93</v>
      </c>
      <c r="Q153" s="36" t="s">
        <v>93</v>
      </c>
      <c r="R153" s="36" t="s">
        <v>54</v>
      </c>
      <c r="S153" s="36" t="s">
        <v>55</v>
      </c>
      <c r="T153" s="34" t="str">
        <f t="shared" si="3"/>
        <v>http://maps.google.com/maps?q=16.97107,100.64516</v>
      </c>
    </row>
    <row r="154" spans="1:20">
      <c r="A154" s="33" t="s">
        <v>1061</v>
      </c>
      <c r="B154" s="33">
        <v>45699</v>
      </c>
      <c r="C154" s="35">
        <v>13.31</v>
      </c>
      <c r="D154" s="37">
        <v>16.971620000000001</v>
      </c>
      <c r="E154" s="37">
        <v>100.64877</v>
      </c>
      <c r="F154" s="37">
        <v>675547.04421900003</v>
      </c>
      <c r="G154" s="37">
        <v>1877152.92821</v>
      </c>
      <c r="H154" s="36" t="s">
        <v>48</v>
      </c>
      <c r="I154" s="36" t="s">
        <v>147</v>
      </c>
      <c r="J154" s="36" t="s">
        <v>146</v>
      </c>
      <c r="K154" s="36" t="s">
        <v>145</v>
      </c>
      <c r="L154" s="36" t="s">
        <v>51</v>
      </c>
      <c r="M154" s="36" t="s">
        <v>144</v>
      </c>
      <c r="N154" s="36" t="s">
        <v>83</v>
      </c>
      <c r="O154" s="36" t="s">
        <v>66</v>
      </c>
      <c r="P154" s="36" t="s">
        <v>93</v>
      </c>
      <c r="Q154" s="36" t="s">
        <v>93</v>
      </c>
      <c r="R154" s="36" t="s">
        <v>1021</v>
      </c>
      <c r="S154" s="36" t="s">
        <v>55</v>
      </c>
      <c r="T154" s="34" t="str">
        <f t="shared" si="3"/>
        <v>http://maps.google.com/maps?q=16.97162,100.64877</v>
      </c>
    </row>
    <row r="155" spans="1:20">
      <c r="A155" s="33" t="s">
        <v>1062</v>
      </c>
      <c r="B155" s="33">
        <v>45699</v>
      </c>
      <c r="C155" s="35">
        <v>13.31</v>
      </c>
      <c r="D155" s="37">
        <v>16.972180000000002</v>
      </c>
      <c r="E155" s="37">
        <v>100.65237</v>
      </c>
      <c r="F155" s="37">
        <v>675929.90851700003</v>
      </c>
      <c r="G155" s="37">
        <v>1877218.1243400001</v>
      </c>
      <c r="H155" s="36" t="s">
        <v>48</v>
      </c>
      <c r="I155" s="36" t="s">
        <v>147</v>
      </c>
      <c r="J155" s="36" t="s">
        <v>146</v>
      </c>
      <c r="K155" s="36" t="s">
        <v>145</v>
      </c>
      <c r="L155" s="36" t="s">
        <v>51</v>
      </c>
      <c r="M155" s="36" t="s">
        <v>144</v>
      </c>
      <c r="N155" s="36" t="s">
        <v>83</v>
      </c>
      <c r="O155" s="36" t="s">
        <v>66</v>
      </c>
      <c r="P155" s="36" t="s">
        <v>93</v>
      </c>
      <c r="Q155" s="36" t="s">
        <v>93</v>
      </c>
      <c r="R155" s="36" t="s">
        <v>54</v>
      </c>
      <c r="S155" s="36" t="s">
        <v>55</v>
      </c>
      <c r="T155" s="34" t="str">
        <f t="shared" si="3"/>
        <v>http://maps.google.com/maps?q=16.97218,100.65237</v>
      </c>
    </row>
    <row r="156" spans="1:20">
      <c r="A156" s="33" t="s">
        <v>1063</v>
      </c>
      <c r="B156" s="33">
        <v>45699</v>
      </c>
      <c r="C156" s="35">
        <v>13.31</v>
      </c>
      <c r="D156" s="37">
        <v>16.975210000000001</v>
      </c>
      <c r="E156" s="37">
        <v>100.65152999999999</v>
      </c>
      <c r="F156" s="37">
        <v>675837.62959300005</v>
      </c>
      <c r="G156" s="37">
        <v>1877552.6804200001</v>
      </c>
      <c r="H156" s="36" t="s">
        <v>48</v>
      </c>
      <c r="I156" s="36" t="s">
        <v>147</v>
      </c>
      <c r="J156" s="36" t="s">
        <v>146</v>
      </c>
      <c r="K156" s="36" t="s">
        <v>145</v>
      </c>
      <c r="L156" s="36" t="s">
        <v>51</v>
      </c>
      <c r="M156" s="36" t="s">
        <v>144</v>
      </c>
      <c r="N156" s="36" t="s">
        <v>83</v>
      </c>
      <c r="O156" s="36" t="s">
        <v>66</v>
      </c>
      <c r="P156" s="36" t="s">
        <v>93</v>
      </c>
      <c r="Q156" s="36" t="s">
        <v>93</v>
      </c>
      <c r="R156" s="36" t="s">
        <v>54</v>
      </c>
      <c r="S156" s="36" t="s">
        <v>55</v>
      </c>
      <c r="T156" s="34" t="str">
        <f t="shared" si="3"/>
        <v>http://maps.google.com/maps?q=16.97521,100.65153</v>
      </c>
    </row>
    <row r="157" spans="1:20">
      <c r="A157" s="33" t="s">
        <v>1064</v>
      </c>
      <c r="B157" s="33">
        <v>45699</v>
      </c>
      <c r="C157" s="35">
        <v>13.31</v>
      </c>
      <c r="D157" s="37">
        <v>16.990100000000002</v>
      </c>
      <c r="E157" s="37">
        <v>100.63791999999999</v>
      </c>
      <c r="F157" s="37">
        <v>674374.48585099995</v>
      </c>
      <c r="G157" s="37">
        <v>1879188.29534</v>
      </c>
      <c r="H157" s="36" t="s">
        <v>48</v>
      </c>
      <c r="I157" s="36" t="s">
        <v>147</v>
      </c>
      <c r="J157" s="36" t="s">
        <v>146</v>
      </c>
      <c r="K157" s="36" t="s">
        <v>145</v>
      </c>
      <c r="L157" s="36" t="s">
        <v>51</v>
      </c>
      <c r="M157" s="36" t="s">
        <v>144</v>
      </c>
      <c r="N157" s="36" t="s">
        <v>83</v>
      </c>
      <c r="O157" s="36" t="s">
        <v>66</v>
      </c>
      <c r="P157" s="36" t="s">
        <v>93</v>
      </c>
      <c r="Q157" s="36" t="s">
        <v>93</v>
      </c>
      <c r="R157" s="36" t="s">
        <v>54</v>
      </c>
      <c r="S157" s="36" t="s">
        <v>55</v>
      </c>
      <c r="T157" s="34" t="str">
        <f t="shared" si="3"/>
        <v>http://maps.google.com/maps?q=16.9901,100.63792</v>
      </c>
    </row>
    <row r="158" spans="1:20">
      <c r="A158" s="33" t="s">
        <v>1065</v>
      </c>
      <c r="B158" s="33">
        <v>45699</v>
      </c>
      <c r="C158" s="35">
        <v>13.31</v>
      </c>
      <c r="D158" s="37">
        <v>18.236789999999999</v>
      </c>
      <c r="E158" s="37">
        <v>98.335639999999998</v>
      </c>
      <c r="F158" s="37">
        <v>429762.30216299999</v>
      </c>
      <c r="G158" s="37">
        <v>2016510.82816</v>
      </c>
      <c r="H158" s="36" t="s">
        <v>48</v>
      </c>
      <c r="I158" s="36" t="s">
        <v>1066</v>
      </c>
      <c r="J158" s="36" t="s">
        <v>1067</v>
      </c>
      <c r="K158" s="36" t="s">
        <v>1068</v>
      </c>
      <c r="L158" s="36" t="s">
        <v>51</v>
      </c>
      <c r="M158" s="36" t="s">
        <v>1069</v>
      </c>
      <c r="N158" s="36" t="s">
        <v>83</v>
      </c>
      <c r="O158" s="36" t="s">
        <v>66</v>
      </c>
      <c r="P158" s="36" t="s">
        <v>127</v>
      </c>
      <c r="Q158" s="36" t="s">
        <v>127</v>
      </c>
      <c r="R158" s="36" t="s">
        <v>54</v>
      </c>
      <c r="S158" s="36" t="s">
        <v>55</v>
      </c>
      <c r="T158" s="34" t="str">
        <f t="shared" si="3"/>
        <v>http://maps.google.com/maps?q=18.23679,98.33564</v>
      </c>
    </row>
    <row r="159" spans="1:20">
      <c r="A159" s="33" t="s">
        <v>1070</v>
      </c>
      <c r="B159" s="33">
        <v>45699</v>
      </c>
      <c r="C159" s="35">
        <v>13.31</v>
      </c>
      <c r="D159" s="37">
        <v>18.254169999999998</v>
      </c>
      <c r="E159" s="37">
        <v>98.397329999999997</v>
      </c>
      <c r="F159" s="37">
        <v>436290.85152700002</v>
      </c>
      <c r="G159" s="37">
        <v>2018411.24976</v>
      </c>
      <c r="H159" s="36" t="s">
        <v>48</v>
      </c>
      <c r="I159" s="36" t="s">
        <v>1066</v>
      </c>
      <c r="J159" s="36" t="s">
        <v>1067</v>
      </c>
      <c r="K159" s="36" t="s">
        <v>1068</v>
      </c>
      <c r="L159" s="36" t="s">
        <v>51</v>
      </c>
      <c r="M159" s="36" t="s">
        <v>1069</v>
      </c>
      <c r="N159" s="36" t="s">
        <v>83</v>
      </c>
      <c r="O159" s="36" t="s">
        <v>66</v>
      </c>
      <c r="P159" s="36" t="s">
        <v>127</v>
      </c>
      <c r="Q159" s="36" t="s">
        <v>127</v>
      </c>
      <c r="R159" s="36" t="s">
        <v>54</v>
      </c>
      <c r="S159" s="36" t="s">
        <v>55</v>
      </c>
      <c r="T159" s="34" t="str">
        <f t="shared" si="3"/>
        <v>http://maps.google.com/maps?q=18.25417,98.39733</v>
      </c>
    </row>
    <row r="160" spans="1:20">
      <c r="A160" s="33" t="s">
        <v>1071</v>
      </c>
      <c r="B160" s="33">
        <v>45699</v>
      </c>
      <c r="C160" s="35">
        <v>13.31</v>
      </c>
      <c r="D160" s="37">
        <v>18.122810000000001</v>
      </c>
      <c r="E160" s="37">
        <v>100.99</v>
      </c>
      <c r="F160" s="37">
        <v>710554.67906300002</v>
      </c>
      <c r="G160" s="37">
        <v>2004910.54648</v>
      </c>
      <c r="H160" s="36" t="s">
        <v>48</v>
      </c>
      <c r="I160" s="36" t="s">
        <v>115</v>
      </c>
      <c r="J160" s="36" t="s">
        <v>115</v>
      </c>
      <c r="K160" s="36" t="s">
        <v>95</v>
      </c>
      <c r="L160" s="36" t="s">
        <v>51</v>
      </c>
      <c r="M160" s="36" t="s">
        <v>94</v>
      </c>
      <c r="N160" s="36" t="s">
        <v>52</v>
      </c>
      <c r="O160" s="36" t="s">
        <v>66</v>
      </c>
      <c r="P160" s="36" t="s">
        <v>93</v>
      </c>
      <c r="Q160" s="36" t="s">
        <v>93</v>
      </c>
      <c r="R160" s="36" t="s">
        <v>54</v>
      </c>
      <c r="S160" s="36" t="s">
        <v>55</v>
      </c>
      <c r="T160" s="34" t="str">
        <f t="shared" si="3"/>
        <v>http://maps.google.com/maps?q=18.12281,100.99</v>
      </c>
    </row>
    <row r="161" spans="1:20">
      <c r="A161" s="33" t="s">
        <v>1072</v>
      </c>
      <c r="B161" s="33">
        <v>45699</v>
      </c>
      <c r="C161" s="35">
        <v>13.31</v>
      </c>
      <c r="D161" s="37">
        <v>18.13824</v>
      </c>
      <c r="E161" s="37">
        <v>101.00227</v>
      </c>
      <c r="F161" s="37">
        <v>711834.76970499998</v>
      </c>
      <c r="G161" s="37">
        <v>2006632.61066</v>
      </c>
      <c r="H161" s="36" t="s">
        <v>48</v>
      </c>
      <c r="I161" s="36" t="s">
        <v>106</v>
      </c>
      <c r="J161" s="36" t="s">
        <v>96</v>
      </c>
      <c r="K161" s="36" t="s">
        <v>95</v>
      </c>
      <c r="L161" s="36" t="s">
        <v>51</v>
      </c>
      <c r="M161" s="36" t="s">
        <v>94</v>
      </c>
      <c r="N161" s="36" t="s">
        <v>52</v>
      </c>
      <c r="O161" s="36" t="s">
        <v>66</v>
      </c>
      <c r="P161" s="36" t="s">
        <v>93</v>
      </c>
      <c r="Q161" s="36" t="s">
        <v>93</v>
      </c>
      <c r="R161" s="36" t="s">
        <v>54</v>
      </c>
      <c r="S161" s="36" t="s">
        <v>55</v>
      </c>
      <c r="T161" s="34" t="str">
        <f t="shared" si="3"/>
        <v>http://maps.google.com/maps?q=18.13824,101.00227</v>
      </c>
    </row>
    <row r="162" spans="1:20">
      <c r="A162" s="33" t="s">
        <v>1073</v>
      </c>
      <c r="B162" s="33">
        <v>45699</v>
      </c>
      <c r="C162" s="35">
        <v>13.31</v>
      </c>
      <c r="D162" s="37">
        <v>17.21773</v>
      </c>
      <c r="E162" s="37">
        <v>98.790030000000002</v>
      </c>
      <c r="F162" s="37">
        <v>477676.03999299998</v>
      </c>
      <c r="G162" s="37">
        <v>1903653.7807199999</v>
      </c>
      <c r="H162" s="36" t="s">
        <v>48</v>
      </c>
      <c r="I162" s="36" t="s">
        <v>130</v>
      </c>
      <c r="J162" s="36" t="s">
        <v>129</v>
      </c>
      <c r="K162" s="36" t="s">
        <v>50</v>
      </c>
      <c r="L162" s="36" t="s">
        <v>51</v>
      </c>
      <c r="M162" s="36" t="s">
        <v>1074</v>
      </c>
      <c r="N162" s="36" t="s">
        <v>52</v>
      </c>
      <c r="O162" s="36" t="s">
        <v>1075</v>
      </c>
      <c r="P162" s="36" t="s">
        <v>53</v>
      </c>
      <c r="Q162" s="36" t="s">
        <v>53</v>
      </c>
      <c r="R162" s="36" t="s">
        <v>54</v>
      </c>
      <c r="S162" s="36" t="s">
        <v>55</v>
      </c>
      <c r="T162" s="34" t="str">
        <f t="shared" si="3"/>
        <v>http://maps.google.com/maps?q=17.21773,98.79003</v>
      </c>
    </row>
    <row r="163" spans="1:20">
      <c r="A163" s="33" t="s">
        <v>1076</v>
      </c>
      <c r="B163" s="33">
        <v>45699</v>
      </c>
      <c r="C163" s="35">
        <v>13.31</v>
      </c>
      <c r="D163" s="37">
        <v>17.219850000000001</v>
      </c>
      <c r="E163" s="37">
        <v>98.789540000000002</v>
      </c>
      <c r="F163" s="37">
        <v>477624.19813500001</v>
      </c>
      <c r="G163" s="37">
        <v>1903888.3686500001</v>
      </c>
      <c r="H163" s="36" t="s">
        <v>48</v>
      </c>
      <c r="I163" s="36" t="s">
        <v>130</v>
      </c>
      <c r="J163" s="36" t="s">
        <v>129</v>
      </c>
      <c r="K163" s="36" t="s">
        <v>50</v>
      </c>
      <c r="L163" s="36" t="s">
        <v>51</v>
      </c>
      <c r="M163" s="36" t="s">
        <v>1074</v>
      </c>
      <c r="N163" s="36" t="s">
        <v>52</v>
      </c>
      <c r="O163" s="36" t="s">
        <v>1075</v>
      </c>
      <c r="P163" s="36" t="s">
        <v>53</v>
      </c>
      <c r="Q163" s="36" t="s">
        <v>53</v>
      </c>
      <c r="R163" s="36" t="s">
        <v>54</v>
      </c>
      <c r="S163" s="36" t="s">
        <v>55</v>
      </c>
      <c r="T163" s="34" t="str">
        <f t="shared" si="3"/>
        <v>http://maps.google.com/maps?q=17.21985,98.78954</v>
      </c>
    </row>
    <row r="164" spans="1:20">
      <c r="A164" s="33" t="s">
        <v>1077</v>
      </c>
      <c r="B164" s="33">
        <v>45699</v>
      </c>
      <c r="C164" s="35">
        <v>13.31</v>
      </c>
      <c r="D164" s="37">
        <v>19.47702</v>
      </c>
      <c r="E164" s="37">
        <v>99.867339999999999</v>
      </c>
      <c r="F164" s="37">
        <v>591026.88629599998</v>
      </c>
      <c r="G164" s="37">
        <v>2153839.7692100001</v>
      </c>
      <c r="H164" s="36" t="s">
        <v>48</v>
      </c>
      <c r="I164" s="36" t="s">
        <v>1078</v>
      </c>
      <c r="J164" s="36" t="s">
        <v>1079</v>
      </c>
      <c r="K164" s="36" t="s">
        <v>1080</v>
      </c>
      <c r="L164" s="36" t="s">
        <v>51</v>
      </c>
      <c r="M164" s="36" t="s">
        <v>1081</v>
      </c>
      <c r="N164" s="36" t="s">
        <v>67</v>
      </c>
      <c r="O164" s="36" t="s">
        <v>1082</v>
      </c>
      <c r="P164" s="36" t="s">
        <v>72</v>
      </c>
      <c r="Q164" s="36" t="s">
        <v>72</v>
      </c>
      <c r="R164" s="36" t="s">
        <v>54</v>
      </c>
      <c r="S164" s="36" t="s">
        <v>55</v>
      </c>
      <c r="T164" s="34" t="str">
        <f t="shared" ref="T164:T227" si="4">HYPERLINK(CONCATENATE("http://maps.google.com/maps?q=",D164,",",E164))</f>
        <v>http://maps.google.com/maps?q=19.47702,99.86734</v>
      </c>
    </row>
    <row r="165" spans="1:20">
      <c r="A165" s="33" t="s">
        <v>1083</v>
      </c>
      <c r="B165" s="33">
        <v>45699</v>
      </c>
      <c r="C165" s="35">
        <v>13.31</v>
      </c>
      <c r="D165" s="37">
        <v>19.477599999999999</v>
      </c>
      <c r="E165" s="37">
        <v>99.871030000000005</v>
      </c>
      <c r="F165" s="37">
        <v>591413.84782899998</v>
      </c>
      <c r="G165" s="37">
        <v>2153905.9131900002</v>
      </c>
      <c r="H165" s="36" t="s">
        <v>48</v>
      </c>
      <c r="I165" s="36" t="s">
        <v>1078</v>
      </c>
      <c r="J165" s="36" t="s">
        <v>1079</v>
      </c>
      <c r="K165" s="36" t="s">
        <v>1080</v>
      </c>
      <c r="L165" s="36" t="s">
        <v>51</v>
      </c>
      <c r="M165" s="36" t="s">
        <v>1081</v>
      </c>
      <c r="N165" s="36" t="s">
        <v>67</v>
      </c>
      <c r="O165" s="36" t="s">
        <v>1082</v>
      </c>
      <c r="P165" s="36" t="s">
        <v>72</v>
      </c>
      <c r="Q165" s="36" t="s">
        <v>72</v>
      </c>
      <c r="R165" s="36" t="s">
        <v>54</v>
      </c>
      <c r="S165" s="36" t="s">
        <v>55</v>
      </c>
      <c r="T165" s="34" t="str">
        <f t="shared" si="4"/>
        <v>http://maps.google.com/maps?q=19.4776,99.87103</v>
      </c>
    </row>
    <row r="166" spans="1:20">
      <c r="A166" s="33" t="s">
        <v>1084</v>
      </c>
      <c r="B166" s="33">
        <v>45699</v>
      </c>
      <c r="C166" s="35">
        <v>13.31</v>
      </c>
      <c r="D166" s="37">
        <v>18.647819999999999</v>
      </c>
      <c r="E166" s="37">
        <v>100.08638000000001</v>
      </c>
      <c r="F166" s="37">
        <v>614585.27572999999</v>
      </c>
      <c r="G166" s="37">
        <v>2062207.6296000001</v>
      </c>
      <c r="H166" s="36" t="s">
        <v>48</v>
      </c>
      <c r="I166" s="36" t="s">
        <v>1085</v>
      </c>
      <c r="J166" s="36" t="s">
        <v>479</v>
      </c>
      <c r="K166" s="36" t="s">
        <v>85</v>
      </c>
      <c r="L166" s="36" t="s">
        <v>51</v>
      </c>
      <c r="M166" s="36" t="s">
        <v>1086</v>
      </c>
      <c r="N166" s="36" t="s">
        <v>67</v>
      </c>
      <c r="O166" s="36" t="s">
        <v>66</v>
      </c>
      <c r="P166" s="36" t="s">
        <v>65</v>
      </c>
      <c r="Q166" s="36" t="s">
        <v>65</v>
      </c>
      <c r="R166" s="36" t="s">
        <v>54</v>
      </c>
      <c r="S166" s="36" t="s">
        <v>55</v>
      </c>
      <c r="T166" s="34" t="str">
        <f t="shared" si="4"/>
        <v>http://maps.google.com/maps?q=18.64782,100.08638</v>
      </c>
    </row>
    <row r="167" spans="1:20">
      <c r="A167" s="33" t="s">
        <v>1087</v>
      </c>
      <c r="B167" s="33">
        <v>45699</v>
      </c>
      <c r="C167" s="35">
        <v>13.31</v>
      </c>
      <c r="D167" s="37">
        <v>18.648389999999999</v>
      </c>
      <c r="E167" s="37">
        <v>100.09005000000001</v>
      </c>
      <c r="F167" s="37">
        <v>614972.02035500004</v>
      </c>
      <c r="G167" s="37">
        <v>2062273.0569199999</v>
      </c>
      <c r="H167" s="36" t="s">
        <v>48</v>
      </c>
      <c r="I167" s="36" t="s">
        <v>1085</v>
      </c>
      <c r="J167" s="36" t="s">
        <v>479</v>
      </c>
      <c r="K167" s="36" t="s">
        <v>85</v>
      </c>
      <c r="L167" s="36" t="s">
        <v>51</v>
      </c>
      <c r="M167" s="36" t="s">
        <v>1086</v>
      </c>
      <c r="N167" s="36" t="s">
        <v>67</v>
      </c>
      <c r="O167" s="36" t="s">
        <v>66</v>
      </c>
      <c r="P167" s="36" t="s">
        <v>65</v>
      </c>
      <c r="Q167" s="36" t="s">
        <v>65</v>
      </c>
      <c r="R167" s="36" t="s">
        <v>54</v>
      </c>
      <c r="S167" s="36" t="s">
        <v>55</v>
      </c>
      <c r="T167" s="34" t="str">
        <f t="shared" si="4"/>
        <v>http://maps.google.com/maps?q=18.64839,100.09005</v>
      </c>
    </row>
    <row r="168" spans="1:20">
      <c r="A168" s="33" t="s">
        <v>1088</v>
      </c>
      <c r="B168" s="33">
        <v>45699</v>
      </c>
      <c r="C168" s="35">
        <v>13.31</v>
      </c>
      <c r="D168" s="37">
        <v>18.648959999999999</v>
      </c>
      <c r="E168" s="37">
        <v>100.09372999999999</v>
      </c>
      <c r="F168" s="37">
        <v>615359.81760099996</v>
      </c>
      <c r="G168" s="37">
        <v>2062338.49875</v>
      </c>
      <c r="H168" s="36" t="s">
        <v>48</v>
      </c>
      <c r="I168" s="36" t="s">
        <v>1085</v>
      </c>
      <c r="J168" s="36" t="s">
        <v>479</v>
      </c>
      <c r="K168" s="36" t="s">
        <v>85</v>
      </c>
      <c r="L168" s="36" t="s">
        <v>51</v>
      </c>
      <c r="M168" s="36" t="s">
        <v>1086</v>
      </c>
      <c r="N168" s="36" t="s">
        <v>67</v>
      </c>
      <c r="O168" s="36" t="s">
        <v>66</v>
      </c>
      <c r="P168" s="36" t="s">
        <v>65</v>
      </c>
      <c r="Q168" s="36" t="s">
        <v>65</v>
      </c>
      <c r="R168" s="36" t="s">
        <v>54</v>
      </c>
      <c r="S168" s="36" t="s">
        <v>55</v>
      </c>
      <c r="T168" s="34" t="str">
        <f t="shared" si="4"/>
        <v>http://maps.google.com/maps?q=18.64896,100.09373</v>
      </c>
    </row>
    <row r="169" spans="1:20">
      <c r="A169" s="33" t="s">
        <v>1089</v>
      </c>
      <c r="B169" s="33">
        <v>45699</v>
      </c>
      <c r="C169" s="35">
        <v>13.31</v>
      </c>
      <c r="D169" s="37">
        <v>18.649989999999999</v>
      </c>
      <c r="E169" s="37">
        <v>100.07850000000001</v>
      </c>
      <c r="F169" s="37">
        <v>613752.61301600002</v>
      </c>
      <c r="G169" s="37">
        <v>2062442.7385499999</v>
      </c>
      <c r="H169" s="36" t="s">
        <v>48</v>
      </c>
      <c r="I169" s="36" t="s">
        <v>1085</v>
      </c>
      <c r="J169" s="36" t="s">
        <v>479</v>
      </c>
      <c r="K169" s="36" t="s">
        <v>85</v>
      </c>
      <c r="L169" s="36" t="s">
        <v>51</v>
      </c>
      <c r="M169" s="36" t="s">
        <v>1086</v>
      </c>
      <c r="N169" s="36" t="s">
        <v>67</v>
      </c>
      <c r="O169" s="36" t="s">
        <v>66</v>
      </c>
      <c r="P169" s="36" t="s">
        <v>65</v>
      </c>
      <c r="Q169" s="36" t="s">
        <v>65</v>
      </c>
      <c r="R169" s="36" t="s">
        <v>54</v>
      </c>
      <c r="S169" s="36" t="s">
        <v>55</v>
      </c>
      <c r="T169" s="34" t="str">
        <f t="shared" si="4"/>
        <v>http://maps.google.com/maps?q=18.64999,100.0785</v>
      </c>
    </row>
    <row r="170" spans="1:20">
      <c r="A170" s="33" t="s">
        <v>1090</v>
      </c>
      <c r="B170" s="33">
        <v>45699</v>
      </c>
      <c r="C170" s="35">
        <v>13.31</v>
      </c>
      <c r="D170" s="37">
        <v>18.652270000000001</v>
      </c>
      <c r="E170" s="37">
        <v>100.09314999999999</v>
      </c>
      <c r="F170" s="37">
        <v>615296.40174600005</v>
      </c>
      <c r="G170" s="37">
        <v>2062704.40922</v>
      </c>
      <c r="H170" s="36" t="s">
        <v>48</v>
      </c>
      <c r="I170" s="36" t="s">
        <v>1085</v>
      </c>
      <c r="J170" s="36" t="s">
        <v>479</v>
      </c>
      <c r="K170" s="36" t="s">
        <v>85</v>
      </c>
      <c r="L170" s="36" t="s">
        <v>51</v>
      </c>
      <c r="M170" s="36" t="s">
        <v>1086</v>
      </c>
      <c r="N170" s="36" t="s">
        <v>67</v>
      </c>
      <c r="O170" s="36" t="s">
        <v>66</v>
      </c>
      <c r="P170" s="36" t="s">
        <v>65</v>
      </c>
      <c r="Q170" s="36" t="s">
        <v>65</v>
      </c>
      <c r="R170" s="36" t="s">
        <v>54</v>
      </c>
      <c r="S170" s="36" t="s">
        <v>55</v>
      </c>
      <c r="T170" s="34" t="str">
        <f t="shared" si="4"/>
        <v>http://maps.google.com/maps?q=18.65227,100.09315</v>
      </c>
    </row>
    <row r="171" spans="1:20">
      <c r="A171" s="33" t="s">
        <v>1091</v>
      </c>
      <c r="B171" s="33">
        <v>45699</v>
      </c>
      <c r="C171" s="35">
        <v>13.31</v>
      </c>
      <c r="D171" s="37">
        <v>18.688410000000001</v>
      </c>
      <c r="E171" s="37">
        <v>100.17285</v>
      </c>
      <c r="F171" s="37">
        <v>623677.19443300006</v>
      </c>
      <c r="G171" s="37">
        <v>2066756.92604</v>
      </c>
      <c r="H171" s="36" t="s">
        <v>48</v>
      </c>
      <c r="I171" s="36" t="s">
        <v>1092</v>
      </c>
      <c r="J171" s="36" t="s">
        <v>473</v>
      </c>
      <c r="K171" s="36" t="s">
        <v>100</v>
      </c>
      <c r="L171" s="36" t="s">
        <v>51</v>
      </c>
      <c r="M171" s="36" t="s">
        <v>1086</v>
      </c>
      <c r="N171" s="36" t="s">
        <v>67</v>
      </c>
      <c r="O171" s="36" t="s">
        <v>1093</v>
      </c>
      <c r="P171" s="36" t="s">
        <v>65</v>
      </c>
      <c r="Q171" s="36" t="s">
        <v>65</v>
      </c>
      <c r="R171" s="36" t="s">
        <v>54</v>
      </c>
      <c r="S171" s="36" t="s">
        <v>55</v>
      </c>
      <c r="T171" s="34" t="str">
        <f t="shared" si="4"/>
        <v>http://maps.google.com/maps?q=18.68841,100.17285</v>
      </c>
    </row>
    <row r="172" spans="1:20">
      <c r="A172" s="33" t="s">
        <v>1094</v>
      </c>
      <c r="B172" s="33">
        <v>45699</v>
      </c>
      <c r="C172" s="35">
        <v>13.31</v>
      </c>
      <c r="D172" s="37">
        <v>18.745470000000001</v>
      </c>
      <c r="E172" s="37">
        <v>100.2565</v>
      </c>
      <c r="F172" s="37">
        <v>632454.74802599999</v>
      </c>
      <c r="G172" s="37">
        <v>2073131.44787</v>
      </c>
      <c r="H172" s="36" t="s">
        <v>48</v>
      </c>
      <c r="I172" s="36" t="s">
        <v>1092</v>
      </c>
      <c r="J172" s="36" t="s">
        <v>473</v>
      </c>
      <c r="K172" s="36" t="s">
        <v>100</v>
      </c>
      <c r="L172" s="36" t="s">
        <v>51</v>
      </c>
      <c r="M172" s="36" t="s">
        <v>1086</v>
      </c>
      <c r="N172" s="36" t="s">
        <v>67</v>
      </c>
      <c r="O172" s="36" t="s">
        <v>1093</v>
      </c>
      <c r="P172" s="36" t="s">
        <v>65</v>
      </c>
      <c r="Q172" s="36" t="s">
        <v>65</v>
      </c>
      <c r="R172" s="36" t="s">
        <v>54</v>
      </c>
      <c r="S172" s="36" t="s">
        <v>55</v>
      </c>
      <c r="T172" s="34" t="str">
        <f t="shared" si="4"/>
        <v>http://maps.google.com/maps?q=18.74547,100.2565</v>
      </c>
    </row>
    <row r="173" spans="1:20">
      <c r="A173" s="33" t="s">
        <v>1095</v>
      </c>
      <c r="B173" s="33">
        <v>45699</v>
      </c>
      <c r="C173" s="35">
        <v>13.31</v>
      </c>
      <c r="D173" s="37">
        <v>18.757940000000001</v>
      </c>
      <c r="E173" s="37">
        <v>100.25384</v>
      </c>
      <c r="F173" s="37">
        <v>632164.59688500001</v>
      </c>
      <c r="G173" s="37">
        <v>2074509.4783300001</v>
      </c>
      <c r="H173" s="36" t="s">
        <v>48</v>
      </c>
      <c r="I173" s="36" t="s">
        <v>1092</v>
      </c>
      <c r="J173" s="36" t="s">
        <v>473</v>
      </c>
      <c r="K173" s="36" t="s">
        <v>100</v>
      </c>
      <c r="L173" s="36" t="s">
        <v>51</v>
      </c>
      <c r="M173" s="36" t="s">
        <v>1086</v>
      </c>
      <c r="N173" s="36" t="s">
        <v>67</v>
      </c>
      <c r="O173" s="36" t="s">
        <v>1093</v>
      </c>
      <c r="P173" s="36" t="s">
        <v>65</v>
      </c>
      <c r="Q173" s="36" t="s">
        <v>65</v>
      </c>
      <c r="R173" s="36" t="s">
        <v>54</v>
      </c>
      <c r="S173" s="36" t="s">
        <v>55</v>
      </c>
      <c r="T173" s="34" t="str">
        <f t="shared" si="4"/>
        <v>http://maps.google.com/maps?q=18.75794,100.25384</v>
      </c>
    </row>
    <row r="174" spans="1:20">
      <c r="A174" s="33" t="s">
        <v>1096</v>
      </c>
      <c r="B174" s="33">
        <v>45699</v>
      </c>
      <c r="C174" s="35">
        <v>13.31</v>
      </c>
      <c r="D174" s="37">
        <v>18.758500000000002</v>
      </c>
      <c r="E174" s="37">
        <v>100.25749</v>
      </c>
      <c r="F174" s="37">
        <v>632548.94739600003</v>
      </c>
      <c r="G174" s="37">
        <v>2074574.16359</v>
      </c>
      <c r="H174" s="36" t="s">
        <v>48</v>
      </c>
      <c r="I174" s="36" t="s">
        <v>1092</v>
      </c>
      <c r="J174" s="36" t="s">
        <v>473</v>
      </c>
      <c r="K174" s="36" t="s">
        <v>100</v>
      </c>
      <c r="L174" s="36" t="s">
        <v>51</v>
      </c>
      <c r="M174" s="36" t="s">
        <v>1086</v>
      </c>
      <c r="N174" s="36" t="s">
        <v>67</v>
      </c>
      <c r="O174" s="36" t="s">
        <v>1093</v>
      </c>
      <c r="P174" s="36" t="s">
        <v>65</v>
      </c>
      <c r="Q174" s="36" t="s">
        <v>65</v>
      </c>
      <c r="R174" s="36" t="s">
        <v>1021</v>
      </c>
      <c r="S174" s="36" t="s">
        <v>55</v>
      </c>
      <c r="T174" s="34" t="str">
        <f t="shared" si="4"/>
        <v>http://maps.google.com/maps?q=18.7585,100.25749</v>
      </c>
    </row>
    <row r="175" spans="1:20">
      <c r="A175" s="33" t="s">
        <v>1097</v>
      </c>
      <c r="B175" s="33">
        <v>45699</v>
      </c>
      <c r="C175" s="35">
        <v>13.31</v>
      </c>
      <c r="D175" s="37">
        <v>18.783449999999998</v>
      </c>
      <c r="E175" s="37">
        <v>100.30923</v>
      </c>
      <c r="F175" s="37">
        <v>637983.17116400006</v>
      </c>
      <c r="G175" s="37">
        <v>2077374.6293500001</v>
      </c>
      <c r="H175" s="36" t="s">
        <v>48</v>
      </c>
      <c r="I175" s="36" t="s">
        <v>1092</v>
      </c>
      <c r="J175" s="36" t="s">
        <v>473</v>
      </c>
      <c r="K175" s="36" t="s">
        <v>100</v>
      </c>
      <c r="L175" s="36" t="s">
        <v>51</v>
      </c>
      <c r="M175" s="36" t="s">
        <v>1086</v>
      </c>
      <c r="N175" s="36" t="s">
        <v>67</v>
      </c>
      <c r="O175" s="36" t="s">
        <v>66</v>
      </c>
      <c r="P175" s="36" t="s">
        <v>65</v>
      </c>
      <c r="Q175" s="36" t="s">
        <v>65</v>
      </c>
      <c r="R175" s="36" t="s">
        <v>54</v>
      </c>
      <c r="S175" s="36" t="s">
        <v>55</v>
      </c>
      <c r="T175" s="34" t="str">
        <f t="shared" si="4"/>
        <v>http://maps.google.com/maps?q=18.78345,100.30923</v>
      </c>
    </row>
    <row r="176" spans="1:20">
      <c r="A176" s="33" t="s">
        <v>1098</v>
      </c>
      <c r="B176" s="33">
        <v>45699</v>
      </c>
      <c r="C176" s="35">
        <v>13.31</v>
      </c>
      <c r="D176" s="37">
        <v>15.763159999999999</v>
      </c>
      <c r="E176" s="37">
        <v>99.290310000000005</v>
      </c>
      <c r="F176" s="37">
        <v>531097.16161499999</v>
      </c>
      <c r="G176" s="37">
        <v>1742759.14485</v>
      </c>
      <c r="H176" s="36" t="s">
        <v>48</v>
      </c>
      <c r="I176" s="36" t="s">
        <v>386</v>
      </c>
      <c r="J176" s="36" t="s">
        <v>386</v>
      </c>
      <c r="K176" s="36" t="s">
        <v>185</v>
      </c>
      <c r="L176" s="36" t="s">
        <v>51</v>
      </c>
      <c r="M176" s="36" t="s">
        <v>184</v>
      </c>
      <c r="N176" s="36" t="s">
        <v>67</v>
      </c>
      <c r="O176" s="36" t="s">
        <v>183</v>
      </c>
      <c r="P176" s="36" t="s">
        <v>169</v>
      </c>
      <c r="Q176" s="36" t="s">
        <v>169</v>
      </c>
      <c r="R176" s="36" t="s">
        <v>1021</v>
      </c>
      <c r="S176" s="36" t="s">
        <v>55</v>
      </c>
      <c r="T176" s="34" t="str">
        <f t="shared" si="4"/>
        <v>http://maps.google.com/maps?q=15.76316,99.29031</v>
      </c>
    </row>
    <row r="177" spans="1:20">
      <c r="A177" s="33" t="s">
        <v>1099</v>
      </c>
      <c r="B177" s="33">
        <v>45699</v>
      </c>
      <c r="C177" s="35">
        <v>13.31</v>
      </c>
      <c r="D177" s="37">
        <v>15.76651</v>
      </c>
      <c r="E177" s="37">
        <v>99.333079999999995</v>
      </c>
      <c r="F177" s="37">
        <v>535678.01561500004</v>
      </c>
      <c r="G177" s="37">
        <v>1743136.4713300001</v>
      </c>
      <c r="H177" s="36" t="s">
        <v>48</v>
      </c>
      <c r="I177" s="36" t="s">
        <v>386</v>
      </c>
      <c r="J177" s="36" t="s">
        <v>386</v>
      </c>
      <c r="K177" s="36" t="s">
        <v>185</v>
      </c>
      <c r="L177" s="36" t="s">
        <v>51</v>
      </c>
      <c r="M177" s="36" t="s">
        <v>184</v>
      </c>
      <c r="N177" s="36" t="s">
        <v>67</v>
      </c>
      <c r="O177" s="36" t="s">
        <v>183</v>
      </c>
      <c r="P177" s="36" t="s">
        <v>169</v>
      </c>
      <c r="Q177" s="36" t="s">
        <v>169</v>
      </c>
      <c r="R177" s="36" t="s">
        <v>1021</v>
      </c>
      <c r="S177" s="36" t="s">
        <v>64</v>
      </c>
      <c r="T177" s="34" t="str">
        <f t="shared" si="4"/>
        <v>http://maps.google.com/maps?q=15.76651,99.33308</v>
      </c>
    </row>
    <row r="178" spans="1:20">
      <c r="A178" s="33" t="s">
        <v>1100</v>
      </c>
      <c r="B178" s="33">
        <v>45699</v>
      </c>
      <c r="C178" s="35">
        <v>13.31</v>
      </c>
      <c r="D178" s="37">
        <v>15.769410000000001</v>
      </c>
      <c r="E178" s="37">
        <v>99.285359999999997</v>
      </c>
      <c r="F178" s="37">
        <v>530565.99267499999</v>
      </c>
      <c r="G178" s="37">
        <v>1743449.75382</v>
      </c>
      <c r="H178" s="36" t="s">
        <v>48</v>
      </c>
      <c r="I178" s="36" t="s">
        <v>186</v>
      </c>
      <c r="J178" s="36" t="s">
        <v>184</v>
      </c>
      <c r="K178" s="36" t="s">
        <v>185</v>
      </c>
      <c r="L178" s="36" t="s">
        <v>51</v>
      </c>
      <c r="M178" s="36" t="s">
        <v>184</v>
      </c>
      <c r="N178" s="36" t="s">
        <v>67</v>
      </c>
      <c r="O178" s="36" t="s">
        <v>183</v>
      </c>
      <c r="P178" s="36" t="s">
        <v>169</v>
      </c>
      <c r="Q178" s="36" t="s">
        <v>169</v>
      </c>
      <c r="R178" s="36" t="s">
        <v>54</v>
      </c>
      <c r="S178" s="36" t="s">
        <v>55</v>
      </c>
      <c r="T178" s="34" t="str">
        <f t="shared" si="4"/>
        <v>http://maps.google.com/maps?q=15.76941,99.28536</v>
      </c>
    </row>
    <row r="179" spans="1:20">
      <c r="A179" s="33" t="s">
        <v>1101</v>
      </c>
      <c r="B179" s="33">
        <v>45699</v>
      </c>
      <c r="C179" s="35">
        <v>13.31</v>
      </c>
      <c r="D179" s="37">
        <v>15.76993</v>
      </c>
      <c r="E179" s="37">
        <v>99.332539999999995</v>
      </c>
      <c r="F179" s="37">
        <v>535619.57605399995</v>
      </c>
      <c r="G179" s="37">
        <v>1743514.6787399999</v>
      </c>
      <c r="H179" s="36" t="s">
        <v>48</v>
      </c>
      <c r="I179" s="36" t="s">
        <v>386</v>
      </c>
      <c r="J179" s="36" t="s">
        <v>386</v>
      </c>
      <c r="K179" s="36" t="s">
        <v>185</v>
      </c>
      <c r="L179" s="36" t="s">
        <v>51</v>
      </c>
      <c r="M179" s="36" t="s">
        <v>184</v>
      </c>
      <c r="N179" s="36" t="s">
        <v>67</v>
      </c>
      <c r="O179" s="36" t="s">
        <v>183</v>
      </c>
      <c r="P179" s="36" t="s">
        <v>169</v>
      </c>
      <c r="Q179" s="36" t="s">
        <v>169</v>
      </c>
      <c r="R179" s="36" t="s">
        <v>54</v>
      </c>
      <c r="S179" s="36" t="s">
        <v>55</v>
      </c>
      <c r="T179" s="34" t="str">
        <f t="shared" si="4"/>
        <v>http://maps.google.com/maps?q=15.76993,99.33254</v>
      </c>
    </row>
    <row r="180" spans="1:20">
      <c r="A180" s="33" t="s">
        <v>1102</v>
      </c>
      <c r="B180" s="33">
        <v>45699</v>
      </c>
      <c r="C180" s="35">
        <v>13.31</v>
      </c>
      <c r="D180" s="37">
        <v>15.77056</v>
      </c>
      <c r="E180" s="37">
        <v>99.336429999999993</v>
      </c>
      <c r="F180" s="37">
        <v>536036.14106099994</v>
      </c>
      <c r="G180" s="37">
        <v>1743585.0264900001</v>
      </c>
      <c r="H180" s="36" t="s">
        <v>48</v>
      </c>
      <c r="I180" s="36" t="s">
        <v>386</v>
      </c>
      <c r="J180" s="36" t="s">
        <v>386</v>
      </c>
      <c r="K180" s="36" t="s">
        <v>185</v>
      </c>
      <c r="L180" s="36" t="s">
        <v>51</v>
      </c>
      <c r="M180" s="36" t="s">
        <v>184</v>
      </c>
      <c r="N180" s="36" t="s">
        <v>67</v>
      </c>
      <c r="O180" s="36" t="s">
        <v>183</v>
      </c>
      <c r="P180" s="36" t="s">
        <v>169</v>
      </c>
      <c r="Q180" s="36" t="s">
        <v>169</v>
      </c>
      <c r="R180" s="36" t="s">
        <v>54</v>
      </c>
      <c r="S180" s="36" t="s">
        <v>55</v>
      </c>
      <c r="T180" s="34" t="str">
        <f t="shared" si="4"/>
        <v>http://maps.google.com/maps?q=15.77056,99.33643</v>
      </c>
    </row>
    <row r="181" spans="1:20">
      <c r="A181" s="33" t="s">
        <v>1103</v>
      </c>
      <c r="B181" s="33">
        <v>45699</v>
      </c>
      <c r="C181" s="35">
        <v>13.31</v>
      </c>
      <c r="D181" s="37">
        <v>15.78509</v>
      </c>
      <c r="E181" s="37">
        <v>99.278949999999995</v>
      </c>
      <c r="F181" s="37">
        <v>529877.09256500006</v>
      </c>
      <c r="G181" s="37">
        <v>1745183.2510599999</v>
      </c>
      <c r="H181" s="36" t="s">
        <v>48</v>
      </c>
      <c r="I181" s="36" t="s">
        <v>186</v>
      </c>
      <c r="J181" s="36" t="s">
        <v>184</v>
      </c>
      <c r="K181" s="36" t="s">
        <v>185</v>
      </c>
      <c r="L181" s="36" t="s">
        <v>51</v>
      </c>
      <c r="M181" s="36" t="s">
        <v>184</v>
      </c>
      <c r="N181" s="36" t="s">
        <v>67</v>
      </c>
      <c r="O181" s="36" t="s">
        <v>183</v>
      </c>
      <c r="P181" s="36" t="s">
        <v>169</v>
      </c>
      <c r="Q181" s="36" t="s">
        <v>169</v>
      </c>
      <c r="R181" s="36" t="s">
        <v>54</v>
      </c>
      <c r="S181" s="36" t="s">
        <v>55</v>
      </c>
      <c r="T181" s="34" t="str">
        <f t="shared" si="4"/>
        <v>http://maps.google.com/maps?q=15.78509,99.27895</v>
      </c>
    </row>
    <row r="182" spans="1:20">
      <c r="A182" s="33" t="s">
        <v>1104</v>
      </c>
      <c r="B182" s="33">
        <v>45699</v>
      </c>
      <c r="C182" s="35">
        <v>13.31</v>
      </c>
      <c r="D182" s="37">
        <v>15.840719999999999</v>
      </c>
      <c r="E182" s="37">
        <v>99.296679999999995</v>
      </c>
      <c r="F182" s="37">
        <v>531767.40545600001</v>
      </c>
      <c r="G182" s="37">
        <v>1751339.29082</v>
      </c>
      <c r="H182" s="36" t="s">
        <v>48</v>
      </c>
      <c r="I182" s="36" t="s">
        <v>186</v>
      </c>
      <c r="J182" s="36" t="s">
        <v>184</v>
      </c>
      <c r="K182" s="36" t="s">
        <v>185</v>
      </c>
      <c r="L182" s="36" t="s">
        <v>51</v>
      </c>
      <c r="M182" s="36" t="s">
        <v>184</v>
      </c>
      <c r="N182" s="36" t="s">
        <v>67</v>
      </c>
      <c r="O182" s="36" t="s">
        <v>183</v>
      </c>
      <c r="P182" s="36" t="s">
        <v>169</v>
      </c>
      <c r="Q182" s="36" t="s">
        <v>169</v>
      </c>
      <c r="R182" s="36" t="s">
        <v>54</v>
      </c>
      <c r="S182" s="36" t="s">
        <v>55</v>
      </c>
      <c r="T182" s="34" t="str">
        <f t="shared" si="4"/>
        <v>http://maps.google.com/maps?q=15.84072,99.29668</v>
      </c>
    </row>
    <row r="183" spans="1:20">
      <c r="A183" s="33" t="s">
        <v>1105</v>
      </c>
      <c r="B183" s="33">
        <v>45699</v>
      </c>
      <c r="C183" s="35">
        <v>13.31</v>
      </c>
      <c r="D183" s="37">
        <v>15.841340000000001</v>
      </c>
      <c r="E183" s="37">
        <v>99.300479999999993</v>
      </c>
      <c r="F183" s="37">
        <v>532174.20050599996</v>
      </c>
      <c r="G183" s="37">
        <v>1751408.4503599999</v>
      </c>
      <c r="H183" s="36" t="s">
        <v>48</v>
      </c>
      <c r="I183" s="36" t="s">
        <v>186</v>
      </c>
      <c r="J183" s="36" t="s">
        <v>184</v>
      </c>
      <c r="K183" s="36" t="s">
        <v>185</v>
      </c>
      <c r="L183" s="36" t="s">
        <v>51</v>
      </c>
      <c r="M183" s="36" t="s">
        <v>184</v>
      </c>
      <c r="N183" s="36" t="s">
        <v>67</v>
      </c>
      <c r="O183" s="36" t="s">
        <v>183</v>
      </c>
      <c r="P183" s="36" t="s">
        <v>169</v>
      </c>
      <c r="Q183" s="36" t="s">
        <v>169</v>
      </c>
      <c r="R183" s="36" t="s">
        <v>54</v>
      </c>
      <c r="S183" s="36" t="s">
        <v>55</v>
      </c>
      <c r="T183" s="34" t="str">
        <f t="shared" si="4"/>
        <v>http://maps.google.com/maps?q=15.84134,99.30048</v>
      </c>
    </row>
    <row r="184" spans="1:20">
      <c r="A184" s="33" t="s">
        <v>1106</v>
      </c>
      <c r="B184" s="33">
        <v>45699</v>
      </c>
      <c r="C184" s="35">
        <v>13.31</v>
      </c>
      <c r="D184" s="37">
        <v>15.86124</v>
      </c>
      <c r="E184" s="37">
        <v>99.293080000000003</v>
      </c>
      <c r="F184" s="37">
        <v>531378.75648900005</v>
      </c>
      <c r="G184" s="37">
        <v>1753608.5514199999</v>
      </c>
      <c r="H184" s="36" t="s">
        <v>48</v>
      </c>
      <c r="I184" s="36" t="s">
        <v>186</v>
      </c>
      <c r="J184" s="36" t="s">
        <v>184</v>
      </c>
      <c r="K184" s="36" t="s">
        <v>185</v>
      </c>
      <c r="L184" s="36" t="s">
        <v>51</v>
      </c>
      <c r="M184" s="36" t="s">
        <v>184</v>
      </c>
      <c r="N184" s="36" t="s">
        <v>67</v>
      </c>
      <c r="O184" s="36" t="s">
        <v>183</v>
      </c>
      <c r="P184" s="36" t="s">
        <v>169</v>
      </c>
      <c r="Q184" s="36" t="s">
        <v>169</v>
      </c>
      <c r="R184" s="36" t="s">
        <v>1021</v>
      </c>
      <c r="S184" s="36" t="s">
        <v>55</v>
      </c>
      <c r="T184" s="34" t="str">
        <f t="shared" si="4"/>
        <v>http://maps.google.com/maps?q=15.86124,99.29308</v>
      </c>
    </row>
    <row r="185" spans="1:20">
      <c r="A185" s="33" t="s">
        <v>1107</v>
      </c>
      <c r="B185" s="33">
        <v>45699</v>
      </c>
      <c r="C185" s="35">
        <v>13.31</v>
      </c>
      <c r="D185" s="37">
        <v>15.863110000000001</v>
      </c>
      <c r="E185" s="37">
        <v>99.304730000000006</v>
      </c>
      <c r="F185" s="37">
        <v>532625.77873699996</v>
      </c>
      <c r="G185" s="37">
        <v>1753817.17873</v>
      </c>
      <c r="H185" s="36" t="s">
        <v>48</v>
      </c>
      <c r="I185" s="36" t="s">
        <v>186</v>
      </c>
      <c r="J185" s="36" t="s">
        <v>184</v>
      </c>
      <c r="K185" s="36" t="s">
        <v>185</v>
      </c>
      <c r="L185" s="36" t="s">
        <v>51</v>
      </c>
      <c r="M185" s="36" t="s">
        <v>184</v>
      </c>
      <c r="N185" s="36" t="s">
        <v>67</v>
      </c>
      <c r="O185" s="36" t="s">
        <v>183</v>
      </c>
      <c r="P185" s="36" t="s">
        <v>169</v>
      </c>
      <c r="Q185" s="36" t="s">
        <v>169</v>
      </c>
      <c r="R185" s="36" t="s">
        <v>1021</v>
      </c>
      <c r="S185" s="36" t="s">
        <v>55</v>
      </c>
      <c r="T185" s="34" t="str">
        <f t="shared" si="4"/>
        <v>http://maps.google.com/maps?q=15.86311,99.30473</v>
      </c>
    </row>
    <row r="186" spans="1:20">
      <c r="A186" s="33" t="s">
        <v>1108</v>
      </c>
      <c r="B186" s="33">
        <v>45699</v>
      </c>
      <c r="C186" s="35">
        <v>13.31</v>
      </c>
      <c r="D186" s="37">
        <v>15.86528</v>
      </c>
      <c r="E186" s="37">
        <v>99.296329999999998</v>
      </c>
      <c r="F186" s="37">
        <v>531726.09023700003</v>
      </c>
      <c r="G186" s="37">
        <v>1754055.92233</v>
      </c>
      <c r="H186" s="36" t="s">
        <v>48</v>
      </c>
      <c r="I186" s="36" t="s">
        <v>186</v>
      </c>
      <c r="J186" s="36" t="s">
        <v>184</v>
      </c>
      <c r="K186" s="36" t="s">
        <v>185</v>
      </c>
      <c r="L186" s="36" t="s">
        <v>51</v>
      </c>
      <c r="M186" s="36" t="s">
        <v>184</v>
      </c>
      <c r="N186" s="36" t="s">
        <v>67</v>
      </c>
      <c r="O186" s="36" t="s">
        <v>183</v>
      </c>
      <c r="P186" s="36" t="s">
        <v>169</v>
      </c>
      <c r="Q186" s="36" t="s">
        <v>169</v>
      </c>
      <c r="R186" s="36" t="s">
        <v>54</v>
      </c>
      <c r="S186" s="36" t="s">
        <v>55</v>
      </c>
      <c r="T186" s="34" t="str">
        <f t="shared" si="4"/>
        <v>http://maps.google.com/maps?q=15.86528,99.29633</v>
      </c>
    </row>
    <row r="187" spans="1:20">
      <c r="A187" s="33" t="s">
        <v>1109</v>
      </c>
      <c r="B187" s="33">
        <v>45699</v>
      </c>
      <c r="C187" s="35">
        <v>13.31</v>
      </c>
      <c r="D187" s="37">
        <v>15.8659</v>
      </c>
      <c r="E187" s="37">
        <v>99.300219999999996</v>
      </c>
      <c r="F187" s="37">
        <v>532142.47177199996</v>
      </c>
      <c r="G187" s="37">
        <v>1754125.09595</v>
      </c>
      <c r="H187" s="36" t="s">
        <v>48</v>
      </c>
      <c r="I187" s="36" t="s">
        <v>186</v>
      </c>
      <c r="J187" s="36" t="s">
        <v>184</v>
      </c>
      <c r="K187" s="36" t="s">
        <v>185</v>
      </c>
      <c r="L187" s="36" t="s">
        <v>51</v>
      </c>
      <c r="M187" s="36" t="s">
        <v>184</v>
      </c>
      <c r="N187" s="36" t="s">
        <v>67</v>
      </c>
      <c r="O187" s="36" t="s">
        <v>183</v>
      </c>
      <c r="P187" s="36" t="s">
        <v>169</v>
      </c>
      <c r="Q187" s="36" t="s">
        <v>169</v>
      </c>
      <c r="R187" s="36" t="s">
        <v>54</v>
      </c>
      <c r="S187" s="36" t="s">
        <v>55</v>
      </c>
      <c r="T187" s="34" t="str">
        <f t="shared" si="4"/>
        <v>http://maps.google.com/maps?q=15.8659,99.30022</v>
      </c>
    </row>
    <row r="188" spans="1:20">
      <c r="A188" s="33" t="s">
        <v>1110</v>
      </c>
      <c r="B188" s="33">
        <v>45699</v>
      </c>
      <c r="C188" s="35">
        <v>13.31</v>
      </c>
      <c r="D188" s="37">
        <v>17.296189999999999</v>
      </c>
      <c r="E188" s="37">
        <v>99.257869999999997</v>
      </c>
      <c r="F188" s="37">
        <v>527405.11323000002</v>
      </c>
      <c r="G188" s="37">
        <v>1912339.8650199999</v>
      </c>
      <c r="H188" s="36" t="s">
        <v>48</v>
      </c>
      <c r="I188" s="36" t="s">
        <v>136</v>
      </c>
      <c r="J188" s="36" t="s">
        <v>135</v>
      </c>
      <c r="K188" s="36" t="s">
        <v>50</v>
      </c>
      <c r="L188" s="36" t="s">
        <v>51</v>
      </c>
      <c r="M188" s="36" t="s">
        <v>134</v>
      </c>
      <c r="N188" s="36" t="s">
        <v>67</v>
      </c>
      <c r="O188" s="36" t="s">
        <v>66</v>
      </c>
      <c r="P188" s="36" t="s">
        <v>81</v>
      </c>
      <c r="Q188" s="36" t="s">
        <v>81</v>
      </c>
      <c r="R188" s="36" t="s">
        <v>54</v>
      </c>
      <c r="S188" s="36" t="s">
        <v>55</v>
      </c>
      <c r="T188" s="34" t="str">
        <f t="shared" si="4"/>
        <v>http://maps.google.com/maps?q=17.29619,99.25787</v>
      </c>
    </row>
    <row r="189" spans="1:20">
      <c r="A189" s="33" t="s">
        <v>1111</v>
      </c>
      <c r="B189" s="33">
        <v>45699</v>
      </c>
      <c r="C189" s="35">
        <v>13.31</v>
      </c>
      <c r="D189" s="37">
        <v>17.29646</v>
      </c>
      <c r="E189" s="37">
        <v>99.257509999999996</v>
      </c>
      <c r="F189" s="37">
        <v>527366.81413199997</v>
      </c>
      <c r="G189" s="37">
        <v>1912369.6837299999</v>
      </c>
      <c r="H189" s="36" t="s">
        <v>48</v>
      </c>
      <c r="I189" s="36" t="s">
        <v>136</v>
      </c>
      <c r="J189" s="36" t="s">
        <v>135</v>
      </c>
      <c r="K189" s="36" t="s">
        <v>50</v>
      </c>
      <c r="L189" s="36" t="s">
        <v>51</v>
      </c>
      <c r="M189" s="36" t="s">
        <v>134</v>
      </c>
      <c r="N189" s="36" t="s">
        <v>67</v>
      </c>
      <c r="O189" s="36" t="s">
        <v>66</v>
      </c>
      <c r="P189" s="36" t="s">
        <v>81</v>
      </c>
      <c r="Q189" s="36" t="s">
        <v>81</v>
      </c>
      <c r="R189" s="36" t="s">
        <v>54</v>
      </c>
      <c r="S189" s="36" t="s">
        <v>55</v>
      </c>
      <c r="T189" s="34" t="str">
        <f t="shared" si="4"/>
        <v>http://maps.google.com/maps?q=17.29646,99.25751</v>
      </c>
    </row>
    <row r="190" spans="1:20">
      <c r="A190" s="33" t="s">
        <v>1112</v>
      </c>
      <c r="B190" s="33">
        <v>45699</v>
      </c>
      <c r="C190" s="35">
        <v>13.31</v>
      </c>
      <c r="D190" s="37">
        <v>17.296779999999998</v>
      </c>
      <c r="E190" s="37">
        <v>99.261539999999997</v>
      </c>
      <c r="F190" s="37">
        <v>527795.05582600005</v>
      </c>
      <c r="G190" s="37">
        <v>1912405.6618600001</v>
      </c>
      <c r="H190" s="36" t="s">
        <v>48</v>
      </c>
      <c r="I190" s="36" t="s">
        <v>136</v>
      </c>
      <c r="J190" s="36" t="s">
        <v>135</v>
      </c>
      <c r="K190" s="36" t="s">
        <v>50</v>
      </c>
      <c r="L190" s="36" t="s">
        <v>51</v>
      </c>
      <c r="M190" s="36" t="s">
        <v>134</v>
      </c>
      <c r="N190" s="36" t="s">
        <v>67</v>
      </c>
      <c r="O190" s="36" t="s">
        <v>66</v>
      </c>
      <c r="P190" s="36" t="s">
        <v>81</v>
      </c>
      <c r="Q190" s="36" t="s">
        <v>81</v>
      </c>
      <c r="R190" s="36" t="s">
        <v>1021</v>
      </c>
      <c r="S190" s="36" t="s">
        <v>55</v>
      </c>
      <c r="T190" s="34" t="str">
        <f t="shared" si="4"/>
        <v>http://maps.google.com/maps?q=17.29678,99.26154</v>
      </c>
    </row>
    <row r="191" spans="1:20">
      <c r="A191" s="33" t="s">
        <v>1113</v>
      </c>
      <c r="B191" s="33">
        <v>45699</v>
      </c>
      <c r="C191" s="35">
        <v>13.31</v>
      </c>
      <c r="D191" s="37">
        <v>17.297049999999999</v>
      </c>
      <c r="E191" s="37">
        <v>99.261179999999996</v>
      </c>
      <c r="F191" s="37">
        <v>527756.75627000001</v>
      </c>
      <c r="G191" s="37">
        <v>1912435.47985</v>
      </c>
      <c r="H191" s="36" t="s">
        <v>48</v>
      </c>
      <c r="I191" s="36" t="s">
        <v>136</v>
      </c>
      <c r="J191" s="36" t="s">
        <v>135</v>
      </c>
      <c r="K191" s="36" t="s">
        <v>50</v>
      </c>
      <c r="L191" s="36" t="s">
        <v>51</v>
      </c>
      <c r="M191" s="36" t="s">
        <v>134</v>
      </c>
      <c r="N191" s="36" t="s">
        <v>67</v>
      </c>
      <c r="O191" s="36" t="s">
        <v>66</v>
      </c>
      <c r="P191" s="36" t="s">
        <v>81</v>
      </c>
      <c r="Q191" s="36" t="s">
        <v>81</v>
      </c>
      <c r="R191" s="36" t="s">
        <v>54</v>
      </c>
      <c r="S191" s="36" t="s">
        <v>55</v>
      </c>
      <c r="T191" s="34" t="str">
        <f t="shared" si="4"/>
        <v>http://maps.google.com/maps?q=17.29705,99.26118</v>
      </c>
    </row>
    <row r="192" spans="1:20">
      <c r="A192" s="33" t="s">
        <v>1114</v>
      </c>
      <c r="B192" s="33">
        <v>45699</v>
      </c>
      <c r="C192" s="35">
        <v>13.31</v>
      </c>
      <c r="D192" s="37">
        <v>17.346360000000001</v>
      </c>
      <c r="E192" s="37">
        <v>99.329740000000001</v>
      </c>
      <c r="F192" s="37">
        <v>535033.64362999995</v>
      </c>
      <c r="G192" s="37">
        <v>1917901.8180199999</v>
      </c>
      <c r="H192" s="36" t="s">
        <v>48</v>
      </c>
      <c r="I192" s="36" t="s">
        <v>437</v>
      </c>
      <c r="J192" s="36" t="s">
        <v>438</v>
      </c>
      <c r="K192" s="36" t="s">
        <v>85</v>
      </c>
      <c r="L192" s="36" t="s">
        <v>51</v>
      </c>
      <c r="M192" s="36" t="s">
        <v>134</v>
      </c>
      <c r="N192" s="36" t="s">
        <v>67</v>
      </c>
      <c r="O192" s="36" t="s">
        <v>66</v>
      </c>
      <c r="P192" s="36" t="s">
        <v>81</v>
      </c>
      <c r="Q192" s="36" t="s">
        <v>81</v>
      </c>
      <c r="R192" s="36" t="s">
        <v>1021</v>
      </c>
      <c r="S192" s="36" t="s">
        <v>55</v>
      </c>
      <c r="T192" s="34" t="str">
        <f t="shared" si="4"/>
        <v>http://maps.google.com/maps?q=17.34636,99.32974</v>
      </c>
    </row>
    <row r="193" spans="1:20">
      <c r="A193" s="33" t="s">
        <v>1115</v>
      </c>
      <c r="B193" s="33">
        <v>45699</v>
      </c>
      <c r="C193" s="35">
        <v>13.31</v>
      </c>
      <c r="D193" s="37">
        <v>17.361899999999999</v>
      </c>
      <c r="E193" s="37">
        <v>99.361750000000001</v>
      </c>
      <c r="F193" s="37">
        <v>538431.38463800005</v>
      </c>
      <c r="G193" s="37">
        <v>1919627.1378599999</v>
      </c>
      <c r="H193" s="36" t="s">
        <v>48</v>
      </c>
      <c r="I193" s="36" t="s">
        <v>437</v>
      </c>
      <c r="J193" s="36" t="s">
        <v>438</v>
      </c>
      <c r="K193" s="36" t="s">
        <v>85</v>
      </c>
      <c r="L193" s="36" t="s">
        <v>51</v>
      </c>
      <c r="M193" s="36" t="s">
        <v>134</v>
      </c>
      <c r="N193" s="36" t="s">
        <v>67</v>
      </c>
      <c r="O193" s="36" t="s">
        <v>66</v>
      </c>
      <c r="P193" s="36" t="s">
        <v>81</v>
      </c>
      <c r="Q193" s="36" t="s">
        <v>81</v>
      </c>
      <c r="R193" s="36" t="s">
        <v>54</v>
      </c>
      <c r="S193" s="36" t="s">
        <v>55</v>
      </c>
      <c r="T193" s="34" t="str">
        <f t="shared" si="4"/>
        <v>http://maps.google.com/maps?q=17.3619,99.36175</v>
      </c>
    </row>
    <row r="194" spans="1:20">
      <c r="A194" s="33" t="s">
        <v>1116</v>
      </c>
      <c r="B194" s="33">
        <v>45699</v>
      </c>
      <c r="C194" s="35">
        <v>13.31</v>
      </c>
      <c r="D194" s="37">
        <v>17.362500000000001</v>
      </c>
      <c r="E194" s="37">
        <v>99.365430000000003</v>
      </c>
      <c r="F194" s="37">
        <v>538822.21635100001</v>
      </c>
      <c r="G194" s="37">
        <v>1919694.25669</v>
      </c>
      <c r="H194" s="36" t="s">
        <v>48</v>
      </c>
      <c r="I194" s="36" t="s">
        <v>437</v>
      </c>
      <c r="J194" s="36" t="s">
        <v>438</v>
      </c>
      <c r="K194" s="36" t="s">
        <v>85</v>
      </c>
      <c r="L194" s="36" t="s">
        <v>51</v>
      </c>
      <c r="M194" s="36" t="s">
        <v>134</v>
      </c>
      <c r="N194" s="36" t="s">
        <v>67</v>
      </c>
      <c r="O194" s="36" t="s">
        <v>66</v>
      </c>
      <c r="P194" s="36" t="s">
        <v>81</v>
      </c>
      <c r="Q194" s="36" t="s">
        <v>81</v>
      </c>
      <c r="R194" s="36" t="s">
        <v>54</v>
      </c>
      <c r="S194" s="36" t="s">
        <v>55</v>
      </c>
      <c r="T194" s="34" t="str">
        <f t="shared" si="4"/>
        <v>http://maps.google.com/maps?q=17.3625,99.36543</v>
      </c>
    </row>
    <row r="195" spans="1:20">
      <c r="A195" s="33" t="s">
        <v>1117</v>
      </c>
      <c r="B195" s="33">
        <v>45699</v>
      </c>
      <c r="C195" s="35">
        <v>13.31</v>
      </c>
      <c r="D195" s="37">
        <v>17.362909999999999</v>
      </c>
      <c r="E195" s="37">
        <v>99.346360000000004</v>
      </c>
      <c r="F195" s="37">
        <v>536796.17241400003</v>
      </c>
      <c r="G195" s="37">
        <v>1919735.85983</v>
      </c>
      <c r="H195" s="36" t="s">
        <v>48</v>
      </c>
      <c r="I195" s="36" t="s">
        <v>437</v>
      </c>
      <c r="J195" s="36" t="s">
        <v>438</v>
      </c>
      <c r="K195" s="36" t="s">
        <v>85</v>
      </c>
      <c r="L195" s="36" t="s">
        <v>51</v>
      </c>
      <c r="M195" s="36" t="s">
        <v>134</v>
      </c>
      <c r="N195" s="36" t="s">
        <v>67</v>
      </c>
      <c r="O195" s="36" t="s">
        <v>66</v>
      </c>
      <c r="P195" s="36" t="s">
        <v>81</v>
      </c>
      <c r="Q195" s="36" t="s">
        <v>81</v>
      </c>
      <c r="R195" s="36" t="s">
        <v>54</v>
      </c>
      <c r="S195" s="36" t="s">
        <v>55</v>
      </c>
      <c r="T195" s="34" t="str">
        <f t="shared" si="4"/>
        <v>http://maps.google.com/maps?q=17.36291,99.34636</v>
      </c>
    </row>
    <row r="196" spans="1:20">
      <c r="A196" s="33" t="s">
        <v>1118</v>
      </c>
      <c r="B196" s="33">
        <v>45699</v>
      </c>
      <c r="C196" s="35">
        <v>13.31</v>
      </c>
      <c r="D196" s="37">
        <v>17.37304</v>
      </c>
      <c r="E196" s="37">
        <v>99.344589999999997</v>
      </c>
      <c r="F196" s="37">
        <v>536606.11943700002</v>
      </c>
      <c r="G196" s="37">
        <v>1920856.2102000001</v>
      </c>
      <c r="H196" s="36" t="s">
        <v>48</v>
      </c>
      <c r="I196" s="36" t="s">
        <v>437</v>
      </c>
      <c r="J196" s="36" t="s">
        <v>438</v>
      </c>
      <c r="K196" s="36" t="s">
        <v>85</v>
      </c>
      <c r="L196" s="36" t="s">
        <v>51</v>
      </c>
      <c r="M196" s="36" t="s">
        <v>134</v>
      </c>
      <c r="N196" s="36" t="s">
        <v>67</v>
      </c>
      <c r="O196" s="36" t="s">
        <v>66</v>
      </c>
      <c r="P196" s="36" t="s">
        <v>81</v>
      </c>
      <c r="Q196" s="36" t="s">
        <v>81</v>
      </c>
      <c r="R196" s="36" t="s">
        <v>54</v>
      </c>
      <c r="S196" s="36" t="s">
        <v>55</v>
      </c>
      <c r="T196" s="34" t="str">
        <f t="shared" si="4"/>
        <v>http://maps.google.com/maps?q=17.37304,99.34459</v>
      </c>
    </row>
    <row r="197" spans="1:20">
      <c r="A197" s="33" t="s">
        <v>1119</v>
      </c>
      <c r="B197" s="33">
        <v>45699</v>
      </c>
      <c r="C197" s="35">
        <v>13.31</v>
      </c>
      <c r="D197" s="37">
        <v>17.539400000000001</v>
      </c>
      <c r="E197" s="37">
        <v>99.246660000000006</v>
      </c>
      <c r="F197" s="37">
        <v>526179.09186100005</v>
      </c>
      <c r="G197" s="37">
        <v>1939244.7297</v>
      </c>
      <c r="H197" s="36" t="s">
        <v>48</v>
      </c>
      <c r="I197" s="36" t="s">
        <v>1120</v>
      </c>
      <c r="J197" s="36" t="s">
        <v>438</v>
      </c>
      <c r="K197" s="36" t="s">
        <v>85</v>
      </c>
      <c r="L197" s="36" t="s">
        <v>51</v>
      </c>
      <c r="M197" s="36" t="s">
        <v>134</v>
      </c>
      <c r="N197" s="36" t="s">
        <v>67</v>
      </c>
      <c r="O197" s="36" t="s">
        <v>1121</v>
      </c>
      <c r="P197" s="36" t="s">
        <v>81</v>
      </c>
      <c r="Q197" s="36" t="s">
        <v>81</v>
      </c>
      <c r="R197" s="36" t="s">
        <v>54</v>
      </c>
      <c r="S197" s="36" t="s">
        <v>55</v>
      </c>
      <c r="T197" s="34" t="str">
        <f t="shared" si="4"/>
        <v>http://maps.google.com/maps?q=17.5394,99.24666</v>
      </c>
    </row>
    <row r="198" spans="1:20">
      <c r="A198" s="33" t="s">
        <v>1122</v>
      </c>
      <c r="B198" s="33">
        <v>45699</v>
      </c>
      <c r="C198" s="35">
        <v>13.31</v>
      </c>
      <c r="D198" s="37">
        <v>17.540009999999999</v>
      </c>
      <c r="E198" s="37">
        <v>99.250429999999994</v>
      </c>
      <c r="F198" s="37">
        <v>526579.13144499995</v>
      </c>
      <c r="G198" s="37">
        <v>1939312.7381800001</v>
      </c>
      <c r="H198" s="36" t="s">
        <v>48</v>
      </c>
      <c r="I198" s="36" t="s">
        <v>437</v>
      </c>
      <c r="J198" s="36" t="s">
        <v>438</v>
      </c>
      <c r="K198" s="36" t="s">
        <v>85</v>
      </c>
      <c r="L198" s="36" t="s">
        <v>51</v>
      </c>
      <c r="M198" s="36" t="s">
        <v>134</v>
      </c>
      <c r="N198" s="36" t="s">
        <v>67</v>
      </c>
      <c r="O198" s="36" t="s">
        <v>1121</v>
      </c>
      <c r="P198" s="36" t="s">
        <v>81</v>
      </c>
      <c r="Q198" s="36" t="s">
        <v>81</v>
      </c>
      <c r="R198" s="36" t="s">
        <v>54</v>
      </c>
      <c r="S198" s="36" t="s">
        <v>55</v>
      </c>
      <c r="T198" s="34" t="str">
        <f t="shared" si="4"/>
        <v>http://maps.google.com/maps?q=17.54001,99.25043</v>
      </c>
    </row>
    <row r="199" spans="1:20">
      <c r="A199" s="33" t="s">
        <v>1123</v>
      </c>
      <c r="B199" s="33">
        <v>45699</v>
      </c>
      <c r="C199" s="35">
        <v>13.31</v>
      </c>
      <c r="D199" s="37">
        <v>17.54156</v>
      </c>
      <c r="E199" s="37">
        <v>99.238500000000002</v>
      </c>
      <c r="F199" s="37">
        <v>525312.73181300005</v>
      </c>
      <c r="G199" s="37">
        <v>1939482.5892</v>
      </c>
      <c r="H199" s="36" t="s">
        <v>48</v>
      </c>
      <c r="I199" s="36" t="s">
        <v>1120</v>
      </c>
      <c r="J199" s="36" t="s">
        <v>438</v>
      </c>
      <c r="K199" s="36" t="s">
        <v>85</v>
      </c>
      <c r="L199" s="36" t="s">
        <v>51</v>
      </c>
      <c r="M199" s="36" t="s">
        <v>134</v>
      </c>
      <c r="N199" s="36" t="s">
        <v>67</v>
      </c>
      <c r="O199" s="36" t="s">
        <v>1121</v>
      </c>
      <c r="P199" s="36" t="s">
        <v>81</v>
      </c>
      <c r="Q199" s="36" t="s">
        <v>81</v>
      </c>
      <c r="R199" s="36" t="s">
        <v>54</v>
      </c>
      <c r="S199" s="36" t="s">
        <v>55</v>
      </c>
      <c r="T199" s="34" t="str">
        <f t="shared" si="4"/>
        <v>http://maps.google.com/maps?q=17.54156,99.2385</v>
      </c>
    </row>
    <row r="200" spans="1:20">
      <c r="A200" s="33" t="s">
        <v>1124</v>
      </c>
      <c r="B200" s="33">
        <v>45699</v>
      </c>
      <c r="C200" s="35">
        <v>13.31</v>
      </c>
      <c r="D200" s="37">
        <v>17.54278</v>
      </c>
      <c r="E200" s="37">
        <v>99.246080000000006</v>
      </c>
      <c r="F200" s="37">
        <v>526117.04960200004</v>
      </c>
      <c r="G200" s="37">
        <v>1939618.5853500001</v>
      </c>
      <c r="H200" s="36" t="s">
        <v>48</v>
      </c>
      <c r="I200" s="36" t="s">
        <v>1120</v>
      </c>
      <c r="J200" s="36" t="s">
        <v>438</v>
      </c>
      <c r="K200" s="36" t="s">
        <v>85</v>
      </c>
      <c r="L200" s="36" t="s">
        <v>51</v>
      </c>
      <c r="M200" s="36" t="s">
        <v>134</v>
      </c>
      <c r="N200" s="36" t="s">
        <v>67</v>
      </c>
      <c r="O200" s="36" t="s">
        <v>1121</v>
      </c>
      <c r="P200" s="36" t="s">
        <v>81</v>
      </c>
      <c r="Q200" s="36" t="s">
        <v>81</v>
      </c>
      <c r="R200" s="36" t="s">
        <v>54</v>
      </c>
      <c r="S200" s="36" t="s">
        <v>55</v>
      </c>
      <c r="T200" s="34" t="str">
        <f t="shared" si="4"/>
        <v>http://maps.google.com/maps?q=17.54278,99.24608</v>
      </c>
    </row>
    <row r="201" spans="1:20">
      <c r="A201" s="33" t="s">
        <v>1125</v>
      </c>
      <c r="B201" s="33">
        <v>45699</v>
      </c>
      <c r="C201" s="35">
        <v>13.31</v>
      </c>
      <c r="D201" s="37">
        <v>17.543399999999998</v>
      </c>
      <c r="E201" s="37">
        <v>99.249870000000001</v>
      </c>
      <c r="F201" s="37">
        <v>526519.20314100001</v>
      </c>
      <c r="G201" s="37">
        <v>1939687.7018200001</v>
      </c>
      <c r="H201" s="36" t="s">
        <v>48</v>
      </c>
      <c r="I201" s="36" t="s">
        <v>437</v>
      </c>
      <c r="J201" s="36" t="s">
        <v>438</v>
      </c>
      <c r="K201" s="36" t="s">
        <v>85</v>
      </c>
      <c r="L201" s="36" t="s">
        <v>51</v>
      </c>
      <c r="M201" s="36" t="s">
        <v>134</v>
      </c>
      <c r="N201" s="36" t="s">
        <v>67</v>
      </c>
      <c r="O201" s="36" t="s">
        <v>1121</v>
      </c>
      <c r="P201" s="36" t="s">
        <v>81</v>
      </c>
      <c r="Q201" s="36" t="s">
        <v>81</v>
      </c>
      <c r="R201" s="36" t="s">
        <v>1021</v>
      </c>
      <c r="S201" s="36" t="s">
        <v>55</v>
      </c>
      <c r="T201" s="34" t="str">
        <f t="shared" si="4"/>
        <v>http://maps.google.com/maps?q=17.5434,99.24987</v>
      </c>
    </row>
    <row r="202" spans="1:20">
      <c r="A202" s="33" t="s">
        <v>1126</v>
      </c>
      <c r="B202" s="33">
        <v>45699</v>
      </c>
      <c r="C202" s="35">
        <v>13.31</v>
      </c>
      <c r="D202" s="37">
        <v>17.548909999999999</v>
      </c>
      <c r="E202" s="37">
        <v>99.240989999999996</v>
      </c>
      <c r="F202" s="37">
        <v>525575.97334200004</v>
      </c>
      <c r="G202" s="37">
        <v>1940296.06617</v>
      </c>
      <c r="H202" s="36" t="s">
        <v>48</v>
      </c>
      <c r="I202" s="36" t="s">
        <v>1120</v>
      </c>
      <c r="J202" s="36" t="s">
        <v>438</v>
      </c>
      <c r="K202" s="36" t="s">
        <v>85</v>
      </c>
      <c r="L202" s="36" t="s">
        <v>51</v>
      </c>
      <c r="M202" s="36" t="s">
        <v>134</v>
      </c>
      <c r="N202" s="36" t="s">
        <v>67</v>
      </c>
      <c r="O202" s="36" t="s">
        <v>1121</v>
      </c>
      <c r="P202" s="36" t="s">
        <v>81</v>
      </c>
      <c r="Q202" s="36" t="s">
        <v>81</v>
      </c>
      <c r="R202" s="36" t="s">
        <v>54</v>
      </c>
      <c r="S202" s="36" t="s">
        <v>55</v>
      </c>
      <c r="T202" s="34" t="str">
        <f t="shared" si="4"/>
        <v>http://maps.google.com/maps?q=17.54891,99.24099</v>
      </c>
    </row>
    <row r="203" spans="1:20">
      <c r="A203" s="33" t="s">
        <v>1127</v>
      </c>
      <c r="B203" s="33">
        <v>45699</v>
      </c>
      <c r="C203" s="35">
        <v>13.31</v>
      </c>
      <c r="D203" s="37">
        <v>17.973769999999998</v>
      </c>
      <c r="E203" s="37">
        <v>99.294139999999999</v>
      </c>
      <c r="F203" s="37">
        <v>531143.14323699998</v>
      </c>
      <c r="G203" s="37">
        <v>1987308.22884</v>
      </c>
      <c r="H203" s="36" t="s">
        <v>48</v>
      </c>
      <c r="I203" s="36" t="s">
        <v>1128</v>
      </c>
      <c r="J203" s="36" t="s">
        <v>1129</v>
      </c>
      <c r="K203" s="36" t="s">
        <v>85</v>
      </c>
      <c r="L203" s="36" t="s">
        <v>51</v>
      </c>
      <c r="M203" s="36" t="s">
        <v>1130</v>
      </c>
      <c r="N203" s="36" t="s">
        <v>98</v>
      </c>
      <c r="O203" s="36" t="s">
        <v>66</v>
      </c>
      <c r="P203" s="36" t="s">
        <v>81</v>
      </c>
      <c r="Q203" s="36" t="s">
        <v>81</v>
      </c>
      <c r="R203" s="36" t="s">
        <v>1021</v>
      </c>
      <c r="S203" s="36" t="s">
        <v>55</v>
      </c>
      <c r="T203" s="34" t="str">
        <f t="shared" si="4"/>
        <v>http://maps.google.com/maps?q=17.97377,99.29414</v>
      </c>
    </row>
    <row r="204" spans="1:20">
      <c r="A204" s="33" t="s">
        <v>1131</v>
      </c>
      <c r="B204" s="33">
        <v>45699</v>
      </c>
      <c r="C204" s="35">
        <v>13.31</v>
      </c>
      <c r="D204" s="37">
        <v>18.085070000000002</v>
      </c>
      <c r="E204" s="37">
        <v>100.60699</v>
      </c>
      <c r="F204" s="37">
        <v>670056.53494499996</v>
      </c>
      <c r="G204" s="37">
        <v>2000337.8496999999</v>
      </c>
      <c r="H204" s="36" t="s">
        <v>48</v>
      </c>
      <c r="I204" s="36" t="s">
        <v>105</v>
      </c>
      <c r="J204" s="36" t="s">
        <v>103</v>
      </c>
      <c r="K204" s="36" t="s">
        <v>69</v>
      </c>
      <c r="L204" s="36" t="s">
        <v>51</v>
      </c>
      <c r="M204" s="36" t="s">
        <v>1132</v>
      </c>
      <c r="N204" s="36" t="s">
        <v>67</v>
      </c>
      <c r="O204" s="36" t="s">
        <v>66</v>
      </c>
      <c r="P204" s="36" t="s">
        <v>65</v>
      </c>
      <c r="Q204" s="36" t="s">
        <v>65</v>
      </c>
      <c r="R204" s="36" t="s">
        <v>54</v>
      </c>
      <c r="S204" s="36" t="s">
        <v>55</v>
      </c>
      <c r="T204" s="34" t="str">
        <f t="shared" si="4"/>
        <v>http://maps.google.com/maps?q=18.08507,100.60699</v>
      </c>
    </row>
    <row r="205" spans="1:20">
      <c r="A205" s="33" t="s">
        <v>1133</v>
      </c>
      <c r="B205" s="33">
        <v>45699</v>
      </c>
      <c r="C205" s="35">
        <v>13.31</v>
      </c>
      <c r="D205" s="37">
        <v>16.192720000000001</v>
      </c>
      <c r="E205" s="37">
        <v>99.221779999999995</v>
      </c>
      <c r="F205" s="37">
        <v>523705.76303899998</v>
      </c>
      <c r="G205" s="37">
        <v>1790265.9741100001</v>
      </c>
      <c r="H205" s="36" t="s">
        <v>48</v>
      </c>
      <c r="I205" s="36" t="s">
        <v>1134</v>
      </c>
      <c r="J205" s="36" t="s">
        <v>177</v>
      </c>
      <c r="K205" s="36" t="s">
        <v>171</v>
      </c>
      <c r="L205" s="36" t="s">
        <v>51</v>
      </c>
      <c r="M205" s="36" t="s">
        <v>177</v>
      </c>
      <c r="N205" s="36" t="s">
        <v>67</v>
      </c>
      <c r="O205" s="36" t="s">
        <v>66</v>
      </c>
      <c r="P205" s="36" t="s">
        <v>169</v>
      </c>
      <c r="Q205" s="36" t="s">
        <v>169</v>
      </c>
      <c r="R205" s="36" t="s">
        <v>54</v>
      </c>
      <c r="S205" s="36" t="s">
        <v>55</v>
      </c>
      <c r="T205" s="34" t="str">
        <f t="shared" si="4"/>
        <v>http://maps.google.com/maps?q=16.19272,99.22178</v>
      </c>
    </row>
    <row r="206" spans="1:20">
      <c r="A206" s="33" t="s">
        <v>1135</v>
      </c>
      <c r="B206" s="33">
        <v>45699</v>
      </c>
      <c r="C206" s="35">
        <v>13.31</v>
      </c>
      <c r="D206" s="37">
        <v>16.19331</v>
      </c>
      <c r="E206" s="37">
        <v>99.225430000000003</v>
      </c>
      <c r="F206" s="37">
        <v>524095.836671</v>
      </c>
      <c r="G206" s="37">
        <v>1790331.66283</v>
      </c>
      <c r="H206" s="36" t="s">
        <v>48</v>
      </c>
      <c r="I206" s="36" t="s">
        <v>1134</v>
      </c>
      <c r="J206" s="36" t="s">
        <v>177</v>
      </c>
      <c r="K206" s="36" t="s">
        <v>171</v>
      </c>
      <c r="L206" s="36" t="s">
        <v>51</v>
      </c>
      <c r="M206" s="36" t="s">
        <v>177</v>
      </c>
      <c r="N206" s="36" t="s">
        <v>67</v>
      </c>
      <c r="O206" s="36" t="s">
        <v>66</v>
      </c>
      <c r="P206" s="36" t="s">
        <v>169</v>
      </c>
      <c r="Q206" s="36" t="s">
        <v>169</v>
      </c>
      <c r="R206" s="36" t="s">
        <v>54</v>
      </c>
      <c r="S206" s="36" t="s">
        <v>55</v>
      </c>
      <c r="T206" s="34" t="str">
        <f t="shared" si="4"/>
        <v>http://maps.google.com/maps?q=16.19331,99.22543</v>
      </c>
    </row>
    <row r="207" spans="1:20">
      <c r="A207" s="33" t="s">
        <v>1136</v>
      </c>
      <c r="B207" s="33">
        <v>45699</v>
      </c>
      <c r="C207" s="35">
        <v>13.31</v>
      </c>
      <c r="D207" s="37">
        <v>16.29909</v>
      </c>
      <c r="E207" s="37">
        <v>99.167199999999994</v>
      </c>
      <c r="F207" s="37">
        <v>517862.15855599998</v>
      </c>
      <c r="G207" s="37">
        <v>1802026.82118</v>
      </c>
      <c r="H207" s="36" t="s">
        <v>48</v>
      </c>
      <c r="I207" s="36" t="s">
        <v>179</v>
      </c>
      <c r="J207" s="36" t="s">
        <v>177</v>
      </c>
      <c r="K207" s="36" t="s">
        <v>171</v>
      </c>
      <c r="L207" s="36" t="s">
        <v>51</v>
      </c>
      <c r="M207" s="36" t="s">
        <v>177</v>
      </c>
      <c r="N207" s="36" t="s">
        <v>67</v>
      </c>
      <c r="O207" s="36" t="s">
        <v>66</v>
      </c>
      <c r="P207" s="36" t="s">
        <v>169</v>
      </c>
      <c r="Q207" s="36" t="s">
        <v>169</v>
      </c>
      <c r="R207" s="36" t="s">
        <v>54</v>
      </c>
      <c r="S207" s="36" t="s">
        <v>55</v>
      </c>
      <c r="T207" s="34" t="str">
        <f t="shared" si="4"/>
        <v>http://maps.google.com/maps?q=16.29909,99.1672</v>
      </c>
    </row>
    <row r="208" spans="1:20">
      <c r="A208" s="33" t="s">
        <v>1137</v>
      </c>
      <c r="B208" s="33">
        <v>45699</v>
      </c>
      <c r="C208" s="35">
        <v>13.31</v>
      </c>
      <c r="D208" s="37">
        <v>16.299679999999999</v>
      </c>
      <c r="E208" s="37">
        <v>99.170879999999997</v>
      </c>
      <c r="F208" s="37">
        <v>518255.24332299997</v>
      </c>
      <c r="G208" s="37">
        <v>1802092.41129</v>
      </c>
      <c r="H208" s="36" t="s">
        <v>48</v>
      </c>
      <c r="I208" s="36" t="s">
        <v>179</v>
      </c>
      <c r="J208" s="36" t="s">
        <v>177</v>
      </c>
      <c r="K208" s="36" t="s">
        <v>171</v>
      </c>
      <c r="L208" s="36" t="s">
        <v>51</v>
      </c>
      <c r="M208" s="36" t="s">
        <v>177</v>
      </c>
      <c r="N208" s="36" t="s">
        <v>67</v>
      </c>
      <c r="O208" s="36" t="s">
        <v>66</v>
      </c>
      <c r="P208" s="36" t="s">
        <v>169</v>
      </c>
      <c r="Q208" s="36" t="s">
        <v>169</v>
      </c>
      <c r="R208" s="36" t="s">
        <v>54</v>
      </c>
      <c r="S208" s="36" t="s">
        <v>55</v>
      </c>
      <c r="T208" s="34" t="str">
        <f t="shared" si="4"/>
        <v>http://maps.google.com/maps?q=16.29968,99.17088</v>
      </c>
    </row>
    <row r="209" spans="1:20">
      <c r="A209" s="33" t="s">
        <v>1138</v>
      </c>
      <c r="B209" s="33">
        <v>45699</v>
      </c>
      <c r="C209" s="35">
        <v>13.31</v>
      </c>
      <c r="D209" s="37">
        <v>16.302499999999998</v>
      </c>
      <c r="E209" s="37">
        <v>99.166579999999996</v>
      </c>
      <c r="F209" s="37">
        <v>517795.61530300003</v>
      </c>
      <c r="G209" s="37">
        <v>1802403.9742099999</v>
      </c>
      <c r="H209" s="36" t="s">
        <v>48</v>
      </c>
      <c r="I209" s="36" t="s">
        <v>179</v>
      </c>
      <c r="J209" s="36" t="s">
        <v>177</v>
      </c>
      <c r="K209" s="36" t="s">
        <v>171</v>
      </c>
      <c r="L209" s="36" t="s">
        <v>51</v>
      </c>
      <c r="M209" s="36" t="s">
        <v>177</v>
      </c>
      <c r="N209" s="36" t="s">
        <v>67</v>
      </c>
      <c r="O209" s="36" t="s">
        <v>66</v>
      </c>
      <c r="P209" s="36" t="s">
        <v>169</v>
      </c>
      <c r="Q209" s="36" t="s">
        <v>169</v>
      </c>
      <c r="R209" s="36" t="s">
        <v>54</v>
      </c>
      <c r="S209" s="36" t="s">
        <v>55</v>
      </c>
      <c r="T209" s="34" t="str">
        <f t="shared" si="4"/>
        <v>http://maps.google.com/maps?q=16.3025,99.16658</v>
      </c>
    </row>
    <row r="210" spans="1:20">
      <c r="A210" s="33" t="s">
        <v>1139</v>
      </c>
      <c r="B210" s="33">
        <v>45699</v>
      </c>
      <c r="C210" s="35">
        <v>13.31</v>
      </c>
      <c r="D210" s="37">
        <v>16.303090000000001</v>
      </c>
      <c r="E210" s="37">
        <v>99.170240000000007</v>
      </c>
      <c r="F210" s="37">
        <v>518186.55686200003</v>
      </c>
      <c r="G210" s="37">
        <v>1802469.5614199999</v>
      </c>
      <c r="H210" s="36" t="s">
        <v>48</v>
      </c>
      <c r="I210" s="36" t="s">
        <v>179</v>
      </c>
      <c r="J210" s="36" t="s">
        <v>177</v>
      </c>
      <c r="K210" s="36" t="s">
        <v>171</v>
      </c>
      <c r="L210" s="36" t="s">
        <v>51</v>
      </c>
      <c r="M210" s="36" t="s">
        <v>177</v>
      </c>
      <c r="N210" s="36" t="s">
        <v>67</v>
      </c>
      <c r="O210" s="36" t="s">
        <v>66</v>
      </c>
      <c r="P210" s="36" t="s">
        <v>169</v>
      </c>
      <c r="Q210" s="36" t="s">
        <v>169</v>
      </c>
      <c r="R210" s="36" t="s">
        <v>54</v>
      </c>
      <c r="S210" s="36" t="s">
        <v>55</v>
      </c>
      <c r="T210" s="34" t="str">
        <f t="shared" si="4"/>
        <v>http://maps.google.com/maps?q=16.30309,99.17024</v>
      </c>
    </row>
    <row r="211" spans="1:20">
      <c r="A211" s="33" t="s">
        <v>1140</v>
      </c>
      <c r="B211" s="33">
        <v>45699</v>
      </c>
      <c r="C211" s="35">
        <v>13.31</v>
      </c>
      <c r="D211" s="37">
        <v>16.306190000000001</v>
      </c>
      <c r="E211" s="37">
        <v>99.169820000000001</v>
      </c>
      <c r="F211" s="37">
        <v>518141.40325799998</v>
      </c>
      <c r="G211" s="37">
        <v>1802812.43983</v>
      </c>
      <c r="H211" s="36" t="s">
        <v>48</v>
      </c>
      <c r="I211" s="36" t="s">
        <v>179</v>
      </c>
      <c r="J211" s="36" t="s">
        <v>177</v>
      </c>
      <c r="K211" s="36" t="s">
        <v>171</v>
      </c>
      <c r="L211" s="36" t="s">
        <v>51</v>
      </c>
      <c r="M211" s="36" t="s">
        <v>177</v>
      </c>
      <c r="N211" s="36" t="s">
        <v>67</v>
      </c>
      <c r="O211" s="36" t="s">
        <v>66</v>
      </c>
      <c r="P211" s="36" t="s">
        <v>169</v>
      </c>
      <c r="Q211" s="36" t="s">
        <v>169</v>
      </c>
      <c r="R211" s="36" t="s">
        <v>1141</v>
      </c>
      <c r="S211" s="36" t="s">
        <v>55</v>
      </c>
      <c r="T211" s="34" t="str">
        <f t="shared" si="4"/>
        <v>http://maps.google.com/maps?q=16.30619,99.16982</v>
      </c>
    </row>
    <row r="212" spans="1:20">
      <c r="A212" s="33" t="s">
        <v>1142</v>
      </c>
      <c r="B212" s="33">
        <v>45699</v>
      </c>
      <c r="C212" s="35">
        <v>13.31</v>
      </c>
      <c r="D212" s="37">
        <v>16.306519999999999</v>
      </c>
      <c r="E212" s="37">
        <v>99.169690000000003</v>
      </c>
      <c r="F212" s="37">
        <v>518127.48532699997</v>
      </c>
      <c r="G212" s="37">
        <v>1802848.9322200001</v>
      </c>
      <c r="H212" s="36" t="s">
        <v>48</v>
      </c>
      <c r="I212" s="36" t="s">
        <v>179</v>
      </c>
      <c r="J212" s="36" t="s">
        <v>177</v>
      </c>
      <c r="K212" s="36" t="s">
        <v>171</v>
      </c>
      <c r="L212" s="36" t="s">
        <v>51</v>
      </c>
      <c r="M212" s="36" t="s">
        <v>177</v>
      </c>
      <c r="N212" s="36" t="s">
        <v>67</v>
      </c>
      <c r="O212" s="36" t="s">
        <v>66</v>
      </c>
      <c r="P212" s="36" t="s">
        <v>169</v>
      </c>
      <c r="Q212" s="36" t="s">
        <v>169</v>
      </c>
      <c r="R212" s="36" t="s">
        <v>54</v>
      </c>
      <c r="S212" s="36" t="s">
        <v>55</v>
      </c>
      <c r="T212" s="34" t="str">
        <f t="shared" si="4"/>
        <v>http://maps.google.com/maps?q=16.30652,99.16969</v>
      </c>
    </row>
    <row r="213" spans="1:20">
      <c r="A213" s="33" t="s">
        <v>1143</v>
      </c>
      <c r="B213" s="33">
        <v>45699</v>
      </c>
      <c r="C213" s="35">
        <v>13.31</v>
      </c>
      <c r="D213" s="37">
        <v>16.306799999999999</v>
      </c>
      <c r="E213" s="37">
        <v>99.173590000000004</v>
      </c>
      <c r="F213" s="37">
        <v>518544.085616</v>
      </c>
      <c r="G213" s="37">
        <v>1802880.2557000001</v>
      </c>
      <c r="H213" s="36" t="s">
        <v>48</v>
      </c>
      <c r="I213" s="36" t="s">
        <v>179</v>
      </c>
      <c r="J213" s="36" t="s">
        <v>177</v>
      </c>
      <c r="K213" s="36" t="s">
        <v>171</v>
      </c>
      <c r="L213" s="36" t="s">
        <v>51</v>
      </c>
      <c r="M213" s="36" t="s">
        <v>177</v>
      </c>
      <c r="N213" s="36" t="s">
        <v>67</v>
      </c>
      <c r="O213" s="36" t="s">
        <v>66</v>
      </c>
      <c r="P213" s="36" t="s">
        <v>169</v>
      </c>
      <c r="Q213" s="36" t="s">
        <v>169</v>
      </c>
      <c r="R213" s="36" t="s">
        <v>54</v>
      </c>
      <c r="S213" s="36" t="s">
        <v>55</v>
      </c>
      <c r="T213" s="34" t="str">
        <f t="shared" si="4"/>
        <v>http://maps.google.com/maps?q=16.3068,99.17359</v>
      </c>
    </row>
    <row r="214" spans="1:20">
      <c r="A214" s="33" t="s">
        <v>1144</v>
      </c>
      <c r="B214" s="33">
        <v>45699</v>
      </c>
      <c r="C214" s="35">
        <v>13.31</v>
      </c>
      <c r="D214" s="37">
        <v>16.307130000000001</v>
      </c>
      <c r="E214" s="37">
        <v>99.173450000000003</v>
      </c>
      <c r="F214" s="37">
        <v>518529.09877899999</v>
      </c>
      <c r="G214" s="37">
        <v>1802916.74694</v>
      </c>
      <c r="H214" s="36" t="s">
        <v>48</v>
      </c>
      <c r="I214" s="36" t="s">
        <v>179</v>
      </c>
      <c r="J214" s="36" t="s">
        <v>177</v>
      </c>
      <c r="K214" s="36" t="s">
        <v>171</v>
      </c>
      <c r="L214" s="36" t="s">
        <v>51</v>
      </c>
      <c r="M214" s="36" t="s">
        <v>177</v>
      </c>
      <c r="N214" s="36" t="s">
        <v>67</v>
      </c>
      <c r="O214" s="36" t="s">
        <v>66</v>
      </c>
      <c r="P214" s="36" t="s">
        <v>169</v>
      </c>
      <c r="Q214" s="36" t="s">
        <v>169</v>
      </c>
      <c r="R214" s="36" t="s">
        <v>54</v>
      </c>
      <c r="S214" s="36" t="s">
        <v>55</v>
      </c>
      <c r="T214" s="34" t="str">
        <f t="shared" si="4"/>
        <v>http://maps.google.com/maps?q=16.30713,99.17345</v>
      </c>
    </row>
    <row r="215" spans="1:20">
      <c r="A215" s="33" t="s">
        <v>1145</v>
      </c>
      <c r="B215" s="33">
        <v>45699</v>
      </c>
      <c r="C215" s="35">
        <v>13.31</v>
      </c>
      <c r="D215" s="37">
        <v>16.309000000000001</v>
      </c>
      <c r="E215" s="37">
        <v>99.165459999999996</v>
      </c>
      <c r="F215" s="37">
        <v>517675.38329199998</v>
      </c>
      <c r="G215" s="37">
        <v>1803122.8938</v>
      </c>
      <c r="H215" s="36" t="s">
        <v>48</v>
      </c>
      <c r="I215" s="36" t="s">
        <v>179</v>
      </c>
      <c r="J215" s="36" t="s">
        <v>177</v>
      </c>
      <c r="K215" s="36" t="s">
        <v>171</v>
      </c>
      <c r="L215" s="36" t="s">
        <v>51</v>
      </c>
      <c r="M215" s="36" t="s">
        <v>177</v>
      </c>
      <c r="N215" s="36" t="s">
        <v>67</v>
      </c>
      <c r="O215" s="36" t="s">
        <v>66</v>
      </c>
      <c r="P215" s="36" t="s">
        <v>169</v>
      </c>
      <c r="Q215" s="36" t="s">
        <v>169</v>
      </c>
      <c r="R215" s="36" t="s">
        <v>54</v>
      </c>
      <c r="S215" s="36" t="s">
        <v>55</v>
      </c>
      <c r="T215" s="34" t="str">
        <f t="shared" si="4"/>
        <v>http://maps.google.com/maps?q=16.309,99.16546</v>
      </c>
    </row>
    <row r="216" spans="1:20">
      <c r="A216" s="33" t="s">
        <v>1146</v>
      </c>
      <c r="B216" s="33">
        <v>45699</v>
      </c>
      <c r="C216" s="35">
        <v>13.31</v>
      </c>
      <c r="D216" s="37">
        <v>16.319849999999999</v>
      </c>
      <c r="E216" s="37">
        <v>99.167330000000007</v>
      </c>
      <c r="F216" s="37">
        <v>517874.16323300003</v>
      </c>
      <c r="G216" s="37">
        <v>1804323.26294</v>
      </c>
      <c r="H216" s="36" t="s">
        <v>48</v>
      </c>
      <c r="I216" s="36" t="s">
        <v>179</v>
      </c>
      <c r="J216" s="36" t="s">
        <v>177</v>
      </c>
      <c r="K216" s="36" t="s">
        <v>171</v>
      </c>
      <c r="L216" s="36" t="s">
        <v>51</v>
      </c>
      <c r="M216" s="36" t="s">
        <v>177</v>
      </c>
      <c r="N216" s="36" t="s">
        <v>67</v>
      </c>
      <c r="O216" s="36" t="s">
        <v>66</v>
      </c>
      <c r="P216" s="36" t="s">
        <v>169</v>
      </c>
      <c r="Q216" s="36" t="s">
        <v>169</v>
      </c>
      <c r="R216" s="36" t="s">
        <v>54</v>
      </c>
      <c r="S216" s="36" t="s">
        <v>55</v>
      </c>
      <c r="T216" s="34" t="str">
        <f t="shared" si="4"/>
        <v>http://maps.google.com/maps?q=16.31985,99.16733</v>
      </c>
    </row>
    <row r="217" spans="1:20">
      <c r="A217" s="33" t="s">
        <v>1147</v>
      </c>
      <c r="B217" s="33">
        <v>45699</v>
      </c>
      <c r="C217" s="35">
        <v>13.31</v>
      </c>
      <c r="D217" s="37">
        <v>16.387180000000001</v>
      </c>
      <c r="E217" s="37">
        <v>99.257819999999995</v>
      </c>
      <c r="F217" s="37">
        <v>527530.89933499997</v>
      </c>
      <c r="G217" s="37">
        <v>1811781.3205899999</v>
      </c>
      <c r="H217" s="36" t="s">
        <v>48</v>
      </c>
      <c r="I217" s="36" t="s">
        <v>178</v>
      </c>
      <c r="J217" s="36" t="s">
        <v>177</v>
      </c>
      <c r="K217" s="36" t="s">
        <v>171</v>
      </c>
      <c r="L217" s="36" t="s">
        <v>51</v>
      </c>
      <c r="M217" s="36" t="s">
        <v>176</v>
      </c>
      <c r="N217" s="36" t="s">
        <v>67</v>
      </c>
      <c r="O217" s="36" t="s">
        <v>66</v>
      </c>
      <c r="P217" s="36" t="s">
        <v>169</v>
      </c>
      <c r="Q217" s="36" t="s">
        <v>169</v>
      </c>
      <c r="R217" s="36" t="s">
        <v>1021</v>
      </c>
      <c r="S217" s="36" t="s">
        <v>55</v>
      </c>
      <c r="T217" s="34" t="str">
        <f t="shared" si="4"/>
        <v>http://maps.google.com/maps?q=16.38718,99.25782</v>
      </c>
    </row>
    <row r="218" spans="1:20">
      <c r="A218" s="33" t="s">
        <v>1148</v>
      </c>
      <c r="B218" s="33">
        <v>45699</v>
      </c>
      <c r="C218" s="35">
        <v>13.31</v>
      </c>
      <c r="D218" s="37">
        <v>16.389970000000002</v>
      </c>
      <c r="E218" s="37">
        <v>99.253439999999998</v>
      </c>
      <c r="F218" s="37">
        <v>527062.80019800004</v>
      </c>
      <c r="G218" s="37">
        <v>1812089.35993</v>
      </c>
      <c r="H218" s="36" t="s">
        <v>48</v>
      </c>
      <c r="I218" s="36" t="s">
        <v>178</v>
      </c>
      <c r="J218" s="36" t="s">
        <v>177</v>
      </c>
      <c r="K218" s="36" t="s">
        <v>171</v>
      </c>
      <c r="L218" s="36" t="s">
        <v>51</v>
      </c>
      <c r="M218" s="36" t="s">
        <v>176</v>
      </c>
      <c r="N218" s="36" t="s">
        <v>67</v>
      </c>
      <c r="O218" s="36" t="s">
        <v>66</v>
      </c>
      <c r="P218" s="36" t="s">
        <v>169</v>
      </c>
      <c r="Q218" s="36" t="s">
        <v>169</v>
      </c>
      <c r="R218" s="36" t="s">
        <v>54</v>
      </c>
      <c r="S218" s="36" t="s">
        <v>55</v>
      </c>
      <c r="T218" s="34" t="str">
        <f t="shared" si="4"/>
        <v>http://maps.google.com/maps?q=16.38997,99.25344</v>
      </c>
    </row>
    <row r="219" spans="1:20">
      <c r="A219" s="33" t="s">
        <v>1149</v>
      </c>
      <c r="B219" s="33">
        <v>45699</v>
      </c>
      <c r="C219" s="35">
        <v>13.31</v>
      </c>
      <c r="D219" s="37">
        <v>16.39058</v>
      </c>
      <c r="E219" s="37">
        <v>99.257189999999994</v>
      </c>
      <c r="F219" s="37">
        <v>527463.14904499997</v>
      </c>
      <c r="G219" s="37">
        <v>1812157.3412800001</v>
      </c>
      <c r="H219" s="36" t="s">
        <v>48</v>
      </c>
      <c r="I219" s="36" t="s">
        <v>178</v>
      </c>
      <c r="J219" s="36" t="s">
        <v>177</v>
      </c>
      <c r="K219" s="36" t="s">
        <v>171</v>
      </c>
      <c r="L219" s="36" t="s">
        <v>51</v>
      </c>
      <c r="M219" s="36" t="s">
        <v>176</v>
      </c>
      <c r="N219" s="36" t="s">
        <v>67</v>
      </c>
      <c r="O219" s="36" t="s">
        <v>66</v>
      </c>
      <c r="P219" s="36" t="s">
        <v>169</v>
      </c>
      <c r="Q219" s="36" t="s">
        <v>169</v>
      </c>
      <c r="R219" s="36" t="s">
        <v>54</v>
      </c>
      <c r="S219" s="36" t="s">
        <v>55</v>
      </c>
      <c r="T219" s="34" t="str">
        <f t="shared" si="4"/>
        <v>http://maps.google.com/maps?q=16.39058,99.25719</v>
      </c>
    </row>
    <row r="220" spans="1:20">
      <c r="A220" s="33" t="s">
        <v>1150</v>
      </c>
      <c r="B220" s="33">
        <v>45699</v>
      </c>
      <c r="C220" s="35">
        <v>13.31</v>
      </c>
      <c r="D220" s="37">
        <v>18.310390000000002</v>
      </c>
      <c r="E220" s="37">
        <v>99.103840000000005</v>
      </c>
      <c r="F220" s="37">
        <v>510973.38664300001</v>
      </c>
      <c r="G220" s="37">
        <v>2024529.5623699999</v>
      </c>
      <c r="H220" s="36" t="s">
        <v>48</v>
      </c>
      <c r="I220" s="36" t="s">
        <v>1151</v>
      </c>
      <c r="J220" s="36" t="s">
        <v>1152</v>
      </c>
      <c r="K220" s="36" t="s">
        <v>452</v>
      </c>
      <c r="L220" s="36" t="s">
        <v>51</v>
      </c>
      <c r="M220" s="36" t="s">
        <v>1153</v>
      </c>
      <c r="N220" s="36" t="s">
        <v>52</v>
      </c>
      <c r="O220" s="36" t="s">
        <v>1154</v>
      </c>
      <c r="P220" s="36" t="s">
        <v>127</v>
      </c>
      <c r="Q220" s="36" t="s">
        <v>81</v>
      </c>
      <c r="R220" s="36" t="s">
        <v>1021</v>
      </c>
      <c r="S220" s="36" t="s">
        <v>55</v>
      </c>
      <c r="T220" s="34" t="str">
        <f t="shared" si="4"/>
        <v>http://maps.google.com/maps?q=18.31039,99.10384</v>
      </c>
    </row>
    <row r="221" spans="1:20">
      <c r="A221" s="33" t="s">
        <v>1155</v>
      </c>
      <c r="B221" s="33">
        <v>45699</v>
      </c>
      <c r="C221" s="35">
        <v>13.31</v>
      </c>
      <c r="D221" s="37">
        <v>18.219529999999999</v>
      </c>
      <c r="E221" s="37">
        <v>100.07443000000001</v>
      </c>
      <c r="F221" s="37">
        <v>613605.79396399995</v>
      </c>
      <c r="G221" s="37">
        <v>2014806.8323599999</v>
      </c>
      <c r="H221" s="36" t="s">
        <v>48</v>
      </c>
      <c r="I221" s="36" t="s">
        <v>1156</v>
      </c>
      <c r="J221" s="36" t="s">
        <v>109</v>
      </c>
      <c r="K221" s="36" t="s">
        <v>100</v>
      </c>
      <c r="L221" s="36" t="s">
        <v>51</v>
      </c>
      <c r="M221" s="36" t="s">
        <v>112</v>
      </c>
      <c r="N221" s="36" t="s">
        <v>67</v>
      </c>
      <c r="O221" s="36" t="s">
        <v>111</v>
      </c>
      <c r="P221" s="36" t="s">
        <v>65</v>
      </c>
      <c r="Q221" s="36" t="s">
        <v>65</v>
      </c>
      <c r="R221" s="36" t="s">
        <v>54</v>
      </c>
      <c r="S221" s="36" t="s">
        <v>55</v>
      </c>
      <c r="T221" s="34" t="str">
        <f t="shared" si="4"/>
        <v>http://maps.google.com/maps?q=18.21953,100.07443</v>
      </c>
    </row>
    <row r="222" spans="1:20">
      <c r="A222" s="33" t="s">
        <v>1157</v>
      </c>
      <c r="B222" s="33">
        <v>45699</v>
      </c>
      <c r="C222" s="35">
        <v>13.31</v>
      </c>
      <c r="D222" s="37">
        <v>19.203510000000001</v>
      </c>
      <c r="E222" s="37">
        <v>100.37533999999999</v>
      </c>
      <c r="F222" s="37">
        <v>644588.45493899996</v>
      </c>
      <c r="G222" s="37">
        <v>2123916.5141099999</v>
      </c>
      <c r="H222" s="36" t="s">
        <v>48</v>
      </c>
      <c r="I222" s="36" t="s">
        <v>1158</v>
      </c>
      <c r="J222" s="36" t="s">
        <v>1159</v>
      </c>
      <c r="K222" s="36" t="s">
        <v>75</v>
      </c>
      <c r="L222" s="36" t="s">
        <v>51</v>
      </c>
      <c r="M222" s="36" t="s">
        <v>1160</v>
      </c>
      <c r="N222" s="36" t="s">
        <v>52</v>
      </c>
      <c r="O222" s="36" t="s">
        <v>1161</v>
      </c>
      <c r="P222" s="36" t="s">
        <v>72</v>
      </c>
      <c r="Q222" s="36" t="s">
        <v>72</v>
      </c>
      <c r="R222" s="36" t="s">
        <v>54</v>
      </c>
      <c r="S222" s="36" t="s">
        <v>55</v>
      </c>
      <c r="T222" s="34" t="str">
        <f t="shared" si="4"/>
        <v>http://maps.google.com/maps?q=19.20351,100.37534</v>
      </c>
    </row>
    <row r="223" spans="1:20">
      <c r="A223" s="33" t="s">
        <v>1162</v>
      </c>
      <c r="B223" s="33">
        <v>45699</v>
      </c>
      <c r="C223" s="35">
        <v>13.31</v>
      </c>
      <c r="D223" s="37">
        <v>19.204070000000002</v>
      </c>
      <c r="E223" s="37">
        <v>100.37897</v>
      </c>
      <c r="F223" s="37">
        <v>644969.64141100005</v>
      </c>
      <c r="G223" s="37">
        <v>2123981.5105400002</v>
      </c>
      <c r="H223" s="36" t="s">
        <v>48</v>
      </c>
      <c r="I223" s="36" t="s">
        <v>1158</v>
      </c>
      <c r="J223" s="36" t="s">
        <v>1159</v>
      </c>
      <c r="K223" s="36" t="s">
        <v>75</v>
      </c>
      <c r="L223" s="36" t="s">
        <v>51</v>
      </c>
      <c r="M223" s="36" t="s">
        <v>1160</v>
      </c>
      <c r="N223" s="36" t="s">
        <v>52</v>
      </c>
      <c r="O223" s="36" t="s">
        <v>1161</v>
      </c>
      <c r="P223" s="36" t="s">
        <v>72</v>
      </c>
      <c r="Q223" s="36" t="s">
        <v>72</v>
      </c>
      <c r="R223" s="36" t="s">
        <v>1021</v>
      </c>
      <c r="S223" s="36" t="s">
        <v>55</v>
      </c>
      <c r="T223" s="34" t="str">
        <f t="shared" si="4"/>
        <v>http://maps.google.com/maps?q=19.20407,100.37897</v>
      </c>
    </row>
    <row r="224" spans="1:20">
      <c r="A224" s="33" t="s">
        <v>1163</v>
      </c>
      <c r="B224" s="33">
        <v>45699</v>
      </c>
      <c r="C224" s="35">
        <v>13.31</v>
      </c>
      <c r="D224" s="37">
        <v>19.206209999999999</v>
      </c>
      <c r="E224" s="37">
        <v>100.37443</v>
      </c>
      <c r="F224" s="37">
        <v>644490.41440100002</v>
      </c>
      <c r="G224" s="37">
        <v>2124214.5822600001</v>
      </c>
      <c r="H224" s="36" t="s">
        <v>48</v>
      </c>
      <c r="I224" s="36" t="s">
        <v>1164</v>
      </c>
      <c r="J224" s="36" t="s">
        <v>1159</v>
      </c>
      <c r="K224" s="36" t="s">
        <v>75</v>
      </c>
      <c r="L224" s="36" t="s">
        <v>51</v>
      </c>
      <c r="M224" s="36" t="s">
        <v>1160</v>
      </c>
      <c r="N224" s="36" t="s">
        <v>52</v>
      </c>
      <c r="O224" s="36" t="s">
        <v>1161</v>
      </c>
      <c r="P224" s="36" t="s">
        <v>72</v>
      </c>
      <c r="Q224" s="36" t="s">
        <v>72</v>
      </c>
      <c r="R224" s="36" t="s">
        <v>54</v>
      </c>
      <c r="S224" s="36" t="s">
        <v>55</v>
      </c>
      <c r="T224" s="34" t="str">
        <f t="shared" si="4"/>
        <v>http://maps.google.com/maps?q=19.20621,100.37443</v>
      </c>
    </row>
    <row r="225" spans="1:20">
      <c r="A225" s="33" t="s">
        <v>1165</v>
      </c>
      <c r="B225" s="33">
        <v>45699</v>
      </c>
      <c r="C225" s="35">
        <v>13.31</v>
      </c>
      <c r="D225" s="37">
        <v>19.206769999999999</v>
      </c>
      <c r="E225" s="37">
        <v>100.37806999999999</v>
      </c>
      <c r="F225" s="37">
        <v>644872.64621399995</v>
      </c>
      <c r="G225" s="37">
        <v>2124279.5853599999</v>
      </c>
      <c r="H225" s="36" t="s">
        <v>48</v>
      </c>
      <c r="I225" s="36" t="s">
        <v>1166</v>
      </c>
      <c r="J225" s="36" t="s">
        <v>1159</v>
      </c>
      <c r="K225" s="36" t="s">
        <v>75</v>
      </c>
      <c r="L225" s="36" t="s">
        <v>51</v>
      </c>
      <c r="M225" s="36" t="s">
        <v>1160</v>
      </c>
      <c r="N225" s="36" t="s">
        <v>52</v>
      </c>
      <c r="O225" s="36" t="s">
        <v>1161</v>
      </c>
      <c r="P225" s="36" t="s">
        <v>72</v>
      </c>
      <c r="Q225" s="36" t="s">
        <v>72</v>
      </c>
      <c r="R225" s="36" t="s">
        <v>54</v>
      </c>
      <c r="S225" s="36" t="s">
        <v>55</v>
      </c>
      <c r="T225" s="34" t="str">
        <f t="shared" si="4"/>
        <v>http://maps.google.com/maps?q=19.20677,100.37807</v>
      </c>
    </row>
    <row r="226" spans="1:20">
      <c r="A226" s="33" t="s">
        <v>1167</v>
      </c>
      <c r="B226" s="33">
        <v>45699</v>
      </c>
      <c r="C226" s="35">
        <v>13.31</v>
      </c>
      <c r="D226" s="37">
        <v>19.41432</v>
      </c>
      <c r="E226" s="37">
        <v>101.05710999999999</v>
      </c>
      <c r="F226" s="37">
        <v>716005.50630899996</v>
      </c>
      <c r="G226" s="37">
        <v>2147961.3894500001</v>
      </c>
      <c r="H226" s="36" t="s">
        <v>48</v>
      </c>
      <c r="I226" s="36" t="s">
        <v>1168</v>
      </c>
      <c r="J226" s="36" t="s">
        <v>1169</v>
      </c>
      <c r="K226" s="36" t="s">
        <v>69</v>
      </c>
      <c r="L226" s="36" t="s">
        <v>51</v>
      </c>
      <c r="M226" s="36" t="s">
        <v>68</v>
      </c>
      <c r="N226" s="36" t="s">
        <v>67</v>
      </c>
      <c r="O226" s="36" t="s">
        <v>66</v>
      </c>
      <c r="P226" s="36" t="s">
        <v>65</v>
      </c>
      <c r="Q226" s="36" t="s">
        <v>65</v>
      </c>
      <c r="R226" s="36" t="s">
        <v>54</v>
      </c>
      <c r="S226" s="36" t="s">
        <v>64</v>
      </c>
      <c r="T226" s="34" t="str">
        <f t="shared" si="4"/>
        <v>http://maps.google.com/maps?q=19.41432,101.05711</v>
      </c>
    </row>
    <row r="227" spans="1:20">
      <c r="A227" s="33" t="s">
        <v>1170</v>
      </c>
      <c r="B227" s="33">
        <v>45699</v>
      </c>
      <c r="C227" s="35">
        <v>13.31</v>
      </c>
      <c r="D227" s="37">
        <v>19.505759999999999</v>
      </c>
      <c r="E227" s="37">
        <v>101.05710000000001</v>
      </c>
      <c r="F227" s="37">
        <v>715883.31763199996</v>
      </c>
      <c r="G227" s="37">
        <v>2158084.6289400002</v>
      </c>
      <c r="H227" s="36" t="s">
        <v>48</v>
      </c>
      <c r="I227" s="36" t="s">
        <v>71</v>
      </c>
      <c r="J227" s="36" t="s">
        <v>70</v>
      </c>
      <c r="K227" s="36" t="s">
        <v>69</v>
      </c>
      <c r="L227" s="36" t="s">
        <v>51</v>
      </c>
      <c r="M227" s="36" t="s">
        <v>68</v>
      </c>
      <c r="N227" s="36" t="s">
        <v>67</v>
      </c>
      <c r="O227" s="36" t="s">
        <v>66</v>
      </c>
      <c r="P227" s="36" t="s">
        <v>65</v>
      </c>
      <c r="Q227" s="36" t="s">
        <v>65</v>
      </c>
      <c r="R227" s="36" t="s">
        <v>54</v>
      </c>
      <c r="S227" s="36" t="s">
        <v>55</v>
      </c>
      <c r="T227" s="34" t="str">
        <f t="shared" si="4"/>
        <v>http://maps.google.com/maps?q=19.50576,101.0571</v>
      </c>
    </row>
    <row r="228" spans="1:20">
      <c r="A228" s="33" t="s">
        <v>1171</v>
      </c>
      <c r="B228" s="33">
        <v>45699</v>
      </c>
      <c r="C228" s="35">
        <v>13.31</v>
      </c>
      <c r="D228" s="37">
        <v>19.50629</v>
      </c>
      <c r="E228" s="37">
        <v>101.06071</v>
      </c>
      <c r="F228" s="37">
        <v>716261.593506</v>
      </c>
      <c r="G228" s="37">
        <v>2158147.8544399999</v>
      </c>
      <c r="H228" s="36" t="s">
        <v>48</v>
      </c>
      <c r="I228" s="36" t="s">
        <v>71</v>
      </c>
      <c r="J228" s="36" t="s">
        <v>70</v>
      </c>
      <c r="K228" s="36" t="s">
        <v>69</v>
      </c>
      <c r="L228" s="36" t="s">
        <v>51</v>
      </c>
      <c r="M228" s="36" t="s">
        <v>68</v>
      </c>
      <c r="N228" s="36" t="s">
        <v>67</v>
      </c>
      <c r="O228" s="36" t="s">
        <v>66</v>
      </c>
      <c r="P228" s="36" t="s">
        <v>65</v>
      </c>
      <c r="Q228" s="36" t="s">
        <v>65</v>
      </c>
      <c r="R228" s="36" t="s">
        <v>54</v>
      </c>
      <c r="S228" s="36" t="s">
        <v>55</v>
      </c>
      <c r="T228" s="34" t="str">
        <f t="shared" ref="T228:T291" si="5">HYPERLINK(CONCATENATE("http://maps.google.com/maps?q=",D228,",",E228))</f>
        <v>http://maps.google.com/maps?q=19.50629,101.06071</v>
      </c>
    </row>
    <row r="229" spans="1:20">
      <c r="A229" s="33" t="s">
        <v>1172</v>
      </c>
      <c r="B229" s="33">
        <v>45699</v>
      </c>
      <c r="C229" s="35">
        <v>13.31</v>
      </c>
      <c r="D229" s="37">
        <v>19.509070000000001</v>
      </c>
      <c r="E229" s="37">
        <v>101.0565</v>
      </c>
      <c r="F229" s="37">
        <v>715815.93515799998</v>
      </c>
      <c r="G229" s="37">
        <v>2158450.3227200001</v>
      </c>
      <c r="H229" s="36" t="s">
        <v>48</v>
      </c>
      <c r="I229" s="36" t="s">
        <v>71</v>
      </c>
      <c r="J229" s="36" t="s">
        <v>70</v>
      </c>
      <c r="K229" s="36" t="s">
        <v>69</v>
      </c>
      <c r="L229" s="36" t="s">
        <v>51</v>
      </c>
      <c r="M229" s="36" t="s">
        <v>68</v>
      </c>
      <c r="N229" s="36" t="s">
        <v>67</v>
      </c>
      <c r="O229" s="36" t="s">
        <v>66</v>
      </c>
      <c r="P229" s="36" t="s">
        <v>65</v>
      </c>
      <c r="Q229" s="36" t="s">
        <v>65</v>
      </c>
      <c r="R229" s="36" t="s">
        <v>54</v>
      </c>
      <c r="S229" s="36" t="s">
        <v>64</v>
      </c>
      <c r="T229" s="34" t="str">
        <f t="shared" si="5"/>
        <v>http://maps.google.com/maps?q=19.50907,101.0565</v>
      </c>
    </row>
    <row r="230" spans="1:20">
      <c r="A230" s="33" t="s">
        <v>1173</v>
      </c>
      <c r="B230" s="33">
        <v>45699</v>
      </c>
      <c r="C230" s="35">
        <v>13.31</v>
      </c>
      <c r="D230" s="37">
        <v>19.509609999999999</v>
      </c>
      <c r="E230" s="37">
        <v>101.06013</v>
      </c>
      <c r="F230" s="37">
        <v>716196.289552</v>
      </c>
      <c r="G230" s="37">
        <v>2158514.6798700001</v>
      </c>
      <c r="H230" s="36" t="s">
        <v>48</v>
      </c>
      <c r="I230" s="36" t="s">
        <v>71</v>
      </c>
      <c r="J230" s="36" t="s">
        <v>70</v>
      </c>
      <c r="K230" s="36" t="s">
        <v>69</v>
      </c>
      <c r="L230" s="36" t="s">
        <v>51</v>
      </c>
      <c r="M230" s="36" t="s">
        <v>68</v>
      </c>
      <c r="N230" s="36" t="s">
        <v>67</v>
      </c>
      <c r="O230" s="36" t="s">
        <v>66</v>
      </c>
      <c r="P230" s="36" t="s">
        <v>65</v>
      </c>
      <c r="Q230" s="36" t="s">
        <v>65</v>
      </c>
      <c r="R230" s="36" t="s">
        <v>54</v>
      </c>
      <c r="S230" s="36" t="s">
        <v>64</v>
      </c>
      <c r="T230" s="34" t="str">
        <f t="shared" si="5"/>
        <v>http://maps.google.com/maps?q=19.50961,101.06013</v>
      </c>
    </row>
    <row r="231" spans="1:20">
      <c r="A231" s="33" t="s">
        <v>1174</v>
      </c>
      <c r="B231" s="33">
        <v>45699</v>
      </c>
      <c r="C231" s="35">
        <v>13.31</v>
      </c>
      <c r="D231" s="37">
        <v>19.510149999999999</v>
      </c>
      <c r="E231" s="37">
        <v>101.06377000000001</v>
      </c>
      <c r="F231" s="37">
        <v>716577.69185299997</v>
      </c>
      <c r="G231" s="37">
        <v>2158579.0579400002</v>
      </c>
      <c r="H231" s="36" t="s">
        <v>48</v>
      </c>
      <c r="I231" s="36" t="s">
        <v>71</v>
      </c>
      <c r="J231" s="36" t="s">
        <v>70</v>
      </c>
      <c r="K231" s="36" t="s">
        <v>69</v>
      </c>
      <c r="L231" s="36" t="s">
        <v>51</v>
      </c>
      <c r="M231" s="36" t="s">
        <v>68</v>
      </c>
      <c r="N231" s="36" t="s">
        <v>67</v>
      </c>
      <c r="O231" s="36" t="s">
        <v>66</v>
      </c>
      <c r="P231" s="36" t="s">
        <v>65</v>
      </c>
      <c r="Q231" s="36" t="s">
        <v>65</v>
      </c>
      <c r="R231" s="36" t="s">
        <v>54</v>
      </c>
      <c r="S231" s="36" t="s">
        <v>64</v>
      </c>
      <c r="T231" s="34" t="str">
        <f t="shared" si="5"/>
        <v>http://maps.google.com/maps?q=19.51015,101.06377</v>
      </c>
    </row>
    <row r="232" spans="1:20">
      <c r="A232" s="33" t="s">
        <v>1175</v>
      </c>
      <c r="B232" s="33">
        <v>45699</v>
      </c>
      <c r="C232" s="35">
        <v>13.31</v>
      </c>
      <c r="D232" s="37">
        <v>18.869689999999999</v>
      </c>
      <c r="E232" s="37">
        <v>100.25311000000001</v>
      </c>
      <c r="F232" s="37">
        <v>632000.39789499994</v>
      </c>
      <c r="G232" s="37">
        <v>2086875.9386400001</v>
      </c>
      <c r="H232" s="36" t="s">
        <v>48</v>
      </c>
      <c r="I232" s="36" t="s">
        <v>1176</v>
      </c>
      <c r="J232" s="36" t="s">
        <v>79</v>
      </c>
      <c r="K232" s="36" t="s">
        <v>75</v>
      </c>
      <c r="L232" s="36" t="s">
        <v>51</v>
      </c>
      <c r="M232" s="36" t="s">
        <v>78</v>
      </c>
      <c r="N232" s="36" t="s">
        <v>67</v>
      </c>
      <c r="O232" s="36" t="s">
        <v>66</v>
      </c>
      <c r="P232" s="36" t="s">
        <v>72</v>
      </c>
      <c r="Q232" s="36" t="s">
        <v>72</v>
      </c>
      <c r="R232" s="36" t="s">
        <v>54</v>
      </c>
      <c r="S232" s="36" t="s">
        <v>55</v>
      </c>
      <c r="T232" s="34" t="str">
        <f t="shared" si="5"/>
        <v>http://maps.google.com/maps?q=18.86969,100.25311</v>
      </c>
    </row>
    <row r="233" spans="1:20">
      <c r="A233" s="33" t="s">
        <v>1177</v>
      </c>
      <c r="B233" s="33">
        <v>45699</v>
      </c>
      <c r="C233" s="35">
        <v>13.31</v>
      </c>
      <c r="D233" s="37">
        <v>18.872440000000001</v>
      </c>
      <c r="E233" s="37">
        <v>100.24892</v>
      </c>
      <c r="F233" s="37">
        <v>631556.82894200005</v>
      </c>
      <c r="G233" s="37">
        <v>2087177.15576</v>
      </c>
      <c r="H233" s="36" t="s">
        <v>48</v>
      </c>
      <c r="I233" s="36" t="s">
        <v>1176</v>
      </c>
      <c r="J233" s="36" t="s">
        <v>79</v>
      </c>
      <c r="K233" s="36" t="s">
        <v>75</v>
      </c>
      <c r="L233" s="36" t="s">
        <v>51</v>
      </c>
      <c r="M233" s="36" t="s">
        <v>78</v>
      </c>
      <c r="N233" s="36" t="s">
        <v>67</v>
      </c>
      <c r="O233" s="36" t="s">
        <v>66</v>
      </c>
      <c r="P233" s="36" t="s">
        <v>72</v>
      </c>
      <c r="Q233" s="36" t="s">
        <v>72</v>
      </c>
      <c r="R233" s="36" t="s">
        <v>1021</v>
      </c>
      <c r="S233" s="36" t="s">
        <v>55</v>
      </c>
      <c r="T233" s="34" t="str">
        <f t="shared" si="5"/>
        <v>http://maps.google.com/maps?q=18.87244,100.24892</v>
      </c>
    </row>
    <row r="234" spans="1:20">
      <c r="A234" s="33" t="s">
        <v>1178</v>
      </c>
      <c r="B234" s="33">
        <v>45699</v>
      </c>
      <c r="C234" s="35">
        <v>13.31</v>
      </c>
      <c r="D234" s="37">
        <v>18.892309999999998</v>
      </c>
      <c r="E234" s="37">
        <v>100.24558</v>
      </c>
      <c r="F234" s="37">
        <v>631189.48776299995</v>
      </c>
      <c r="G234" s="37">
        <v>2089373.6351000001</v>
      </c>
      <c r="H234" s="36" t="s">
        <v>48</v>
      </c>
      <c r="I234" s="36" t="s">
        <v>1176</v>
      </c>
      <c r="J234" s="36" t="s">
        <v>79</v>
      </c>
      <c r="K234" s="36" t="s">
        <v>75</v>
      </c>
      <c r="L234" s="36" t="s">
        <v>51</v>
      </c>
      <c r="M234" s="36" t="s">
        <v>78</v>
      </c>
      <c r="N234" s="36" t="s">
        <v>67</v>
      </c>
      <c r="O234" s="36" t="s">
        <v>66</v>
      </c>
      <c r="P234" s="36" t="s">
        <v>72</v>
      </c>
      <c r="Q234" s="36" t="s">
        <v>72</v>
      </c>
      <c r="R234" s="36" t="s">
        <v>54</v>
      </c>
      <c r="S234" s="36" t="s">
        <v>55</v>
      </c>
      <c r="T234" s="34" t="str">
        <f t="shared" si="5"/>
        <v>http://maps.google.com/maps?q=18.89231,100.24558</v>
      </c>
    </row>
    <row r="235" spans="1:20">
      <c r="A235" s="33" t="s">
        <v>1179</v>
      </c>
      <c r="B235" s="33">
        <v>45699</v>
      </c>
      <c r="C235" s="35">
        <v>13.31</v>
      </c>
      <c r="D235" s="37">
        <v>16.855499999999999</v>
      </c>
      <c r="E235" s="37">
        <v>98.999179999999996</v>
      </c>
      <c r="F235" s="37">
        <v>499912.64993499999</v>
      </c>
      <c r="G235" s="37">
        <v>1863569.83788</v>
      </c>
      <c r="H235" s="36" t="s">
        <v>48</v>
      </c>
      <c r="I235" s="36" t="s">
        <v>159</v>
      </c>
      <c r="J235" s="36" t="s">
        <v>158</v>
      </c>
      <c r="K235" s="36" t="s">
        <v>50</v>
      </c>
      <c r="L235" s="36" t="s">
        <v>51</v>
      </c>
      <c r="M235" s="36" t="s">
        <v>142</v>
      </c>
      <c r="N235" s="36" t="s">
        <v>83</v>
      </c>
      <c r="O235" s="36" t="s">
        <v>66</v>
      </c>
      <c r="P235" s="36" t="s">
        <v>53</v>
      </c>
      <c r="Q235" s="36" t="s">
        <v>53</v>
      </c>
      <c r="R235" s="36" t="s">
        <v>1021</v>
      </c>
      <c r="S235" s="36" t="s">
        <v>55</v>
      </c>
      <c r="T235" s="34" t="str">
        <f t="shared" si="5"/>
        <v>http://maps.google.com/maps?q=16.8555,98.99918</v>
      </c>
    </row>
    <row r="236" spans="1:20">
      <c r="A236" s="33" t="s">
        <v>1180</v>
      </c>
      <c r="B236" s="33">
        <v>45699</v>
      </c>
      <c r="C236" s="35">
        <v>13.31</v>
      </c>
      <c r="D236" s="37">
        <v>17.074020000000001</v>
      </c>
      <c r="E236" s="37">
        <v>98.9221</v>
      </c>
      <c r="F236" s="37">
        <v>491711.33165399998</v>
      </c>
      <c r="G236" s="37">
        <v>1887745.18151</v>
      </c>
      <c r="H236" s="36" t="s">
        <v>48</v>
      </c>
      <c r="I236" s="36" t="s">
        <v>143</v>
      </c>
      <c r="J236" s="36" t="s">
        <v>135</v>
      </c>
      <c r="K236" s="36" t="s">
        <v>50</v>
      </c>
      <c r="L236" s="36" t="s">
        <v>51</v>
      </c>
      <c r="M236" s="36" t="s">
        <v>142</v>
      </c>
      <c r="N236" s="36" t="s">
        <v>83</v>
      </c>
      <c r="O236" s="36" t="s">
        <v>66</v>
      </c>
      <c r="P236" s="36" t="s">
        <v>53</v>
      </c>
      <c r="Q236" s="36" t="s">
        <v>53</v>
      </c>
      <c r="R236" s="36" t="s">
        <v>1021</v>
      </c>
      <c r="S236" s="36" t="s">
        <v>55</v>
      </c>
      <c r="T236" s="34" t="str">
        <f t="shared" si="5"/>
        <v>http://maps.google.com/maps?q=17.07402,98.9221</v>
      </c>
    </row>
    <row r="237" spans="1:20">
      <c r="A237" s="33" t="s">
        <v>1181</v>
      </c>
      <c r="B237" s="33">
        <v>45699</v>
      </c>
      <c r="C237" s="35">
        <v>13.31</v>
      </c>
      <c r="D237" s="37">
        <v>17.649429999999999</v>
      </c>
      <c r="E237" s="37">
        <v>100.70014</v>
      </c>
      <c r="F237" s="37">
        <v>680355.31186799996</v>
      </c>
      <c r="G237" s="37">
        <v>1952212.00079</v>
      </c>
      <c r="H237" s="36" t="s">
        <v>48</v>
      </c>
      <c r="I237" s="36" t="s">
        <v>1182</v>
      </c>
      <c r="J237" s="36" t="s">
        <v>117</v>
      </c>
      <c r="K237" s="36" t="s">
        <v>95</v>
      </c>
      <c r="L237" s="36" t="s">
        <v>51</v>
      </c>
      <c r="M237" s="36" t="s">
        <v>132</v>
      </c>
      <c r="N237" s="36" t="s">
        <v>67</v>
      </c>
      <c r="O237" s="36" t="s">
        <v>66</v>
      </c>
      <c r="P237" s="36" t="s">
        <v>93</v>
      </c>
      <c r="Q237" s="36" t="s">
        <v>93</v>
      </c>
      <c r="R237" s="36" t="s">
        <v>54</v>
      </c>
      <c r="S237" s="36" t="s">
        <v>55</v>
      </c>
      <c r="T237" s="34" t="str">
        <f t="shared" si="5"/>
        <v>http://maps.google.com/maps?q=17.64943,100.70014</v>
      </c>
    </row>
    <row r="238" spans="1:20">
      <c r="A238" s="33" t="s">
        <v>1183</v>
      </c>
      <c r="B238" s="33">
        <v>45699</v>
      </c>
      <c r="C238" s="35">
        <v>13.31</v>
      </c>
      <c r="D238" s="37">
        <v>17.652740000000001</v>
      </c>
      <c r="E238" s="37">
        <v>100.6996</v>
      </c>
      <c r="F238" s="37">
        <v>680294.71751500003</v>
      </c>
      <c r="G238" s="37">
        <v>1952577.8101300001</v>
      </c>
      <c r="H238" s="36" t="s">
        <v>48</v>
      </c>
      <c r="I238" s="36" t="s">
        <v>1182</v>
      </c>
      <c r="J238" s="36" t="s">
        <v>117</v>
      </c>
      <c r="K238" s="36" t="s">
        <v>95</v>
      </c>
      <c r="L238" s="36" t="s">
        <v>51</v>
      </c>
      <c r="M238" s="36" t="s">
        <v>132</v>
      </c>
      <c r="N238" s="36" t="s">
        <v>67</v>
      </c>
      <c r="O238" s="36" t="s">
        <v>66</v>
      </c>
      <c r="P238" s="36" t="s">
        <v>93</v>
      </c>
      <c r="Q238" s="36" t="s">
        <v>93</v>
      </c>
      <c r="R238" s="36" t="s">
        <v>54</v>
      </c>
      <c r="S238" s="36" t="s">
        <v>55</v>
      </c>
      <c r="T238" s="34" t="str">
        <f t="shared" si="5"/>
        <v>http://maps.google.com/maps?q=17.65274,100.6996</v>
      </c>
    </row>
    <row r="239" spans="1:20">
      <c r="A239" s="33" t="s">
        <v>1184</v>
      </c>
      <c r="B239" s="33">
        <v>45699</v>
      </c>
      <c r="C239" s="35">
        <v>13.31</v>
      </c>
      <c r="D239" s="37">
        <v>17.653289999999998</v>
      </c>
      <c r="E239" s="37">
        <v>100.7032</v>
      </c>
      <c r="F239" s="37">
        <v>680676.15141000005</v>
      </c>
      <c r="G239" s="37">
        <v>1952642.1206799999</v>
      </c>
      <c r="H239" s="36" t="s">
        <v>48</v>
      </c>
      <c r="I239" s="36" t="s">
        <v>1182</v>
      </c>
      <c r="J239" s="36" t="s">
        <v>117</v>
      </c>
      <c r="K239" s="36" t="s">
        <v>95</v>
      </c>
      <c r="L239" s="36" t="s">
        <v>51</v>
      </c>
      <c r="M239" s="36" t="s">
        <v>132</v>
      </c>
      <c r="N239" s="36" t="s">
        <v>67</v>
      </c>
      <c r="O239" s="36" t="s">
        <v>66</v>
      </c>
      <c r="P239" s="36" t="s">
        <v>93</v>
      </c>
      <c r="Q239" s="36" t="s">
        <v>93</v>
      </c>
      <c r="R239" s="36" t="s">
        <v>54</v>
      </c>
      <c r="S239" s="36" t="s">
        <v>55</v>
      </c>
      <c r="T239" s="34" t="str">
        <f t="shared" si="5"/>
        <v>http://maps.google.com/maps?q=17.65329,100.7032</v>
      </c>
    </row>
    <row r="240" spans="1:20">
      <c r="A240" s="33" t="s">
        <v>1185</v>
      </c>
      <c r="B240" s="33">
        <v>45699</v>
      </c>
      <c r="C240" s="35">
        <v>13.31</v>
      </c>
      <c r="D240" s="37">
        <v>17.1953</v>
      </c>
      <c r="E240" s="37">
        <v>99.371809999999996</v>
      </c>
      <c r="F240" s="37">
        <v>539535.67038000003</v>
      </c>
      <c r="G240" s="37">
        <v>1901198.2272699999</v>
      </c>
      <c r="H240" s="36" t="s">
        <v>48</v>
      </c>
      <c r="I240" s="36" t="s">
        <v>141</v>
      </c>
      <c r="J240" s="36" t="s">
        <v>140</v>
      </c>
      <c r="K240" s="36" t="s">
        <v>139</v>
      </c>
      <c r="L240" s="36" t="s">
        <v>51</v>
      </c>
      <c r="M240" s="36" t="s">
        <v>138</v>
      </c>
      <c r="N240" s="36" t="s">
        <v>52</v>
      </c>
      <c r="O240" s="36" t="s">
        <v>137</v>
      </c>
      <c r="P240" s="36" t="s">
        <v>53</v>
      </c>
      <c r="Q240" s="36" t="s">
        <v>53</v>
      </c>
      <c r="R240" s="36" t="s">
        <v>1021</v>
      </c>
      <c r="S240" s="36" t="s">
        <v>55</v>
      </c>
      <c r="T240" s="34" t="str">
        <f t="shared" si="5"/>
        <v>http://maps.google.com/maps?q=17.1953,99.37181</v>
      </c>
    </row>
    <row r="241" spans="1:20">
      <c r="A241" s="33" t="s">
        <v>1186</v>
      </c>
      <c r="B241" s="33">
        <v>45699</v>
      </c>
      <c r="C241" s="35">
        <v>13.31</v>
      </c>
      <c r="D241" s="37">
        <v>17.210370000000001</v>
      </c>
      <c r="E241" s="37">
        <v>99.372919999999993</v>
      </c>
      <c r="F241" s="37">
        <v>539650.49205300002</v>
      </c>
      <c r="G241" s="37">
        <v>1902865.6353</v>
      </c>
      <c r="H241" s="36" t="s">
        <v>48</v>
      </c>
      <c r="I241" s="36" t="s">
        <v>141</v>
      </c>
      <c r="J241" s="36" t="s">
        <v>140</v>
      </c>
      <c r="K241" s="36" t="s">
        <v>139</v>
      </c>
      <c r="L241" s="36" t="s">
        <v>51</v>
      </c>
      <c r="M241" s="36" t="s">
        <v>138</v>
      </c>
      <c r="N241" s="36" t="s">
        <v>52</v>
      </c>
      <c r="O241" s="36" t="s">
        <v>137</v>
      </c>
      <c r="P241" s="36" t="s">
        <v>53</v>
      </c>
      <c r="Q241" s="36" t="s">
        <v>53</v>
      </c>
      <c r="R241" s="36" t="s">
        <v>54</v>
      </c>
      <c r="S241" s="36" t="s">
        <v>55</v>
      </c>
      <c r="T241" s="34" t="str">
        <f t="shared" si="5"/>
        <v>http://maps.google.com/maps?q=17.21037,99.37292</v>
      </c>
    </row>
    <row r="242" spans="1:20">
      <c r="A242" s="33" t="s">
        <v>1187</v>
      </c>
      <c r="B242" s="33">
        <v>45699</v>
      </c>
      <c r="C242" s="35">
        <v>13.31</v>
      </c>
      <c r="D242" s="37">
        <v>18.848050000000001</v>
      </c>
      <c r="E242" s="37">
        <v>99.675389999999993</v>
      </c>
      <c r="F242" s="37">
        <v>571150.31169700006</v>
      </c>
      <c r="G242" s="37">
        <v>2084150.1373000001</v>
      </c>
      <c r="H242" s="36" t="s">
        <v>48</v>
      </c>
      <c r="I242" s="36" t="s">
        <v>88</v>
      </c>
      <c r="J242" s="36" t="s">
        <v>86</v>
      </c>
      <c r="K242" s="36" t="s">
        <v>85</v>
      </c>
      <c r="L242" s="36" t="s">
        <v>51</v>
      </c>
      <c r="M242" s="36" t="s">
        <v>84</v>
      </c>
      <c r="N242" s="36" t="s">
        <v>83</v>
      </c>
      <c r="O242" s="36" t="s">
        <v>82</v>
      </c>
      <c r="P242" s="36" t="s">
        <v>81</v>
      </c>
      <c r="Q242" s="36" t="s">
        <v>81</v>
      </c>
      <c r="R242" s="36" t="s">
        <v>54</v>
      </c>
      <c r="S242" s="36" t="s">
        <v>55</v>
      </c>
      <c r="T242" s="34" t="str">
        <f t="shared" si="5"/>
        <v>http://maps.google.com/maps?q=18.84805,99.67539</v>
      </c>
    </row>
    <row r="243" spans="1:20">
      <c r="A243" s="33" t="s">
        <v>1188</v>
      </c>
      <c r="B243" s="33">
        <v>45699</v>
      </c>
      <c r="C243" s="35">
        <v>13.31</v>
      </c>
      <c r="D243" s="37">
        <v>18.85022</v>
      </c>
      <c r="E243" s="37">
        <v>99.667420000000007</v>
      </c>
      <c r="F243" s="37">
        <v>570309.76195900002</v>
      </c>
      <c r="G243" s="37">
        <v>2084387.0733</v>
      </c>
      <c r="H243" s="36" t="s">
        <v>48</v>
      </c>
      <c r="I243" s="36" t="s">
        <v>88</v>
      </c>
      <c r="J243" s="36" t="s">
        <v>86</v>
      </c>
      <c r="K243" s="36" t="s">
        <v>85</v>
      </c>
      <c r="L243" s="36" t="s">
        <v>51</v>
      </c>
      <c r="M243" s="36" t="s">
        <v>84</v>
      </c>
      <c r="N243" s="36" t="s">
        <v>83</v>
      </c>
      <c r="O243" s="36" t="s">
        <v>82</v>
      </c>
      <c r="P243" s="36" t="s">
        <v>81</v>
      </c>
      <c r="Q243" s="36" t="s">
        <v>81</v>
      </c>
      <c r="R243" s="36" t="s">
        <v>1021</v>
      </c>
      <c r="S243" s="36" t="s">
        <v>55</v>
      </c>
      <c r="T243" s="34" t="str">
        <f t="shared" si="5"/>
        <v>http://maps.google.com/maps?q=18.85022,99.66742</v>
      </c>
    </row>
    <row r="244" spans="1:20">
      <c r="A244" s="33" t="s">
        <v>1189</v>
      </c>
      <c r="B244" s="33">
        <v>45699</v>
      </c>
      <c r="C244" s="35">
        <v>13.31</v>
      </c>
      <c r="D244" s="37">
        <v>19.488420000000001</v>
      </c>
      <c r="E244" s="37">
        <v>100.53878</v>
      </c>
      <c r="F244" s="37">
        <v>661493.23565399996</v>
      </c>
      <c r="G244" s="37">
        <v>2155595.0833000001</v>
      </c>
      <c r="H244" s="36" t="s">
        <v>48</v>
      </c>
      <c r="I244" s="36" t="s">
        <v>1190</v>
      </c>
      <c r="J244" s="36" t="s">
        <v>1191</v>
      </c>
      <c r="K244" s="36" t="s">
        <v>75</v>
      </c>
      <c r="L244" s="36" t="s">
        <v>51</v>
      </c>
      <c r="M244" s="36" t="s">
        <v>1192</v>
      </c>
      <c r="N244" s="36" t="s">
        <v>67</v>
      </c>
      <c r="O244" s="36" t="s">
        <v>66</v>
      </c>
      <c r="P244" s="36" t="s">
        <v>65</v>
      </c>
      <c r="Q244" s="36" t="s">
        <v>65</v>
      </c>
      <c r="R244" s="36" t="s">
        <v>54</v>
      </c>
      <c r="S244" s="36" t="s">
        <v>55</v>
      </c>
      <c r="T244" s="34" t="str">
        <f t="shared" si="5"/>
        <v>http://maps.google.com/maps?q=19.48842,100.53878</v>
      </c>
    </row>
    <row r="245" spans="1:20">
      <c r="A245" s="33" t="s">
        <v>1193</v>
      </c>
      <c r="B245" s="33">
        <v>45699</v>
      </c>
      <c r="C245" s="35">
        <v>13.31</v>
      </c>
      <c r="D245" s="37">
        <v>14.586320000000001</v>
      </c>
      <c r="E245" s="37">
        <v>101.11161</v>
      </c>
      <c r="F245" s="37">
        <v>727489.66708399996</v>
      </c>
      <c r="G245" s="37">
        <v>1613628.0311400001</v>
      </c>
      <c r="H245" s="36" t="s">
        <v>48</v>
      </c>
      <c r="I245" s="36" t="s">
        <v>355</v>
      </c>
      <c r="J245" s="36" t="s">
        <v>356</v>
      </c>
      <c r="K245" s="36" t="s">
        <v>357</v>
      </c>
      <c r="L245" s="36" t="s">
        <v>193</v>
      </c>
      <c r="M245" s="36" t="s">
        <v>355</v>
      </c>
      <c r="N245" s="36" t="s">
        <v>98</v>
      </c>
      <c r="O245" s="36" t="s">
        <v>1194</v>
      </c>
      <c r="P245" s="36" t="s">
        <v>1195</v>
      </c>
      <c r="Q245" s="36" t="s">
        <v>1195</v>
      </c>
      <c r="R245" s="36" t="s">
        <v>54</v>
      </c>
      <c r="S245" s="36" t="s">
        <v>55</v>
      </c>
      <c r="T245" s="34" t="str">
        <f t="shared" si="5"/>
        <v>http://maps.google.com/maps?q=14.58632,101.11161</v>
      </c>
    </row>
    <row r="246" spans="1:20">
      <c r="A246" s="33" t="s">
        <v>1196</v>
      </c>
      <c r="B246" s="33">
        <v>45699</v>
      </c>
      <c r="C246" s="35">
        <v>13.31</v>
      </c>
      <c r="D246" s="37">
        <v>14.589639999999999</v>
      </c>
      <c r="E246" s="37">
        <v>101.11105000000001</v>
      </c>
      <c r="F246" s="37">
        <v>727425.901557</v>
      </c>
      <c r="G246" s="37">
        <v>1613994.8836000001</v>
      </c>
      <c r="H246" s="36" t="s">
        <v>48</v>
      </c>
      <c r="I246" s="36" t="s">
        <v>355</v>
      </c>
      <c r="J246" s="36" t="s">
        <v>356</v>
      </c>
      <c r="K246" s="36" t="s">
        <v>357</v>
      </c>
      <c r="L246" s="36" t="s">
        <v>193</v>
      </c>
      <c r="M246" s="36" t="s">
        <v>355</v>
      </c>
      <c r="N246" s="36" t="s">
        <v>98</v>
      </c>
      <c r="O246" s="36" t="s">
        <v>1194</v>
      </c>
      <c r="P246" s="36" t="s">
        <v>1195</v>
      </c>
      <c r="Q246" s="36" t="s">
        <v>1195</v>
      </c>
      <c r="R246" s="36" t="s">
        <v>54</v>
      </c>
      <c r="S246" s="36" t="s">
        <v>55</v>
      </c>
      <c r="T246" s="34" t="str">
        <f t="shared" si="5"/>
        <v>http://maps.google.com/maps?q=14.58964,101.11105</v>
      </c>
    </row>
    <row r="247" spans="1:20">
      <c r="A247" s="33" t="s">
        <v>1197</v>
      </c>
      <c r="B247" s="33">
        <v>45699</v>
      </c>
      <c r="C247" s="35">
        <v>13.31</v>
      </c>
      <c r="D247" s="37">
        <v>14.47479</v>
      </c>
      <c r="E247" s="37">
        <v>102.01958</v>
      </c>
      <c r="F247" s="37">
        <v>825538.96027100005</v>
      </c>
      <c r="G247" s="37">
        <v>1602382.3682200001</v>
      </c>
      <c r="H247" s="36" t="s">
        <v>48</v>
      </c>
      <c r="I247" s="36" t="s">
        <v>1198</v>
      </c>
      <c r="J247" s="36" t="s">
        <v>1199</v>
      </c>
      <c r="K247" s="36" t="s">
        <v>379</v>
      </c>
      <c r="L247" s="36" t="s">
        <v>56</v>
      </c>
      <c r="M247" s="36" t="s">
        <v>1200</v>
      </c>
      <c r="N247" s="36" t="s">
        <v>67</v>
      </c>
      <c r="O247" s="36" t="s">
        <v>1201</v>
      </c>
      <c r="P247" s="36" t="s">
        <v>164</v>
      </c>
      <c r="Q247" s="36" t="s">
        <v>1202</v>
      </c>
      <c r="R247" s="36" t="s">
        <v>54</v>
      </c>
      <c r="S247" s="36" t="s">
        <v>64</v>
      </c>
      <c r="T247" s="34" t="str">
        <f t="shared" si="5"/>
        <v>http://maps.google.com/maps?q=14.47479,102.01958</v>
      </c>
    </row>
    <row r="248" spans="1:20">
      <c r="A248" s="33" t="s">
        <v>1203</v>
      </c>
      <c r="B248" s="33">
        <v>45699</v>
      </c>
      <c r="C248" s="35">
        <v>13.31</v>
      </c>
      <c r="D248" s="37">
        <v>14.564590000000001</v>
      </c>
      <c r="E248" s="37">
        <v>102.03451</v>
      </c>
      <c r="F248" s="37">
        <v>827017.71036000003</v>
      </c>
      <c r="G248" s="37">
        <v>1612347.7995199999</v>
      </c>
      <c r="H248" s="36" t="s">
        <v>48</v>
      </c>
      <c r="I248" s="36" t="s">
        <v>1204</v>
      </c>
      <c r="J248" s="36" t="s">
        <v>1205</v>
      </c>
      <c r="K248" s="36" t="s">
        <v>379</v>
      </c>
      <c r="L248" s="36" t="s">
        <v>56</v>
      </c>
      <c r="M248" s="36" t="s">
        <v>1200</v>
      </c>
      <c r="N248" s="36" t="s">
        <v>67</v>
      </c>
      <c r="O248" s="36" t="s">
        <v>66</v>
      </c>
      <c r="P248" s="36" t="s">
        <v>1202</v>
      </c>
      <c r="Q248" s="36" t="s">
        <v>1202</v>
      </c>
      <c r="R248" s="36" t="s">
        <v>54</v>
      </c>
      <c r="S248" s="36" t="s">
        <v>55</v>
      </c>
      <c r="T248" s="34" t="str">
        <f t="shared" si="5"/>
        <v>http://maps.google.com/maps?q=14.56459,102.03451</v>
      </c>
    </row>
    <row r="249" spans="1:20">
      <c r="A249" s="33" t="s">
        <v>1206</v>
      </c>
      <c r="B249" s="33">
        <v>45699</v>
      </c>
      <c r="C249" s="35">
        <v>13.31</v>
      </c>
      <c r="D249" s="37">
        <v>15.49248</v>
      </c>
      <c r="E249" s="37">
        <v>98.690190000000001</v>
      </c>
      <c r="F249" s="37">
        <v>466770.42559699999</v>
      </c>
      <c r="G249" s="37">
        <v>1712821.65148</v>
      </c>
      <c r="H249" s="36" t="s">
        <v>48</v>
      </c>
      <c r="I249" s="36" t="s">
        <v>1207</v>
      </c>
      <c r="J249" s="36" t="s">
        <v>1208</v>
      </c>
      <c r="K249" s="36" t="s">
        <v>198</v>
      </c>
      <c r="L249" s="36" t="s">
        <v>193</v>
      </c>
      <c r="M249" s="36" t="s">
        <v>1209</v>
      </c>
      <c r="N249" s="36" t="s">
        <v>52</v>
      </c>
      <c r="O249" s="36" t="s">
        <v>66</v>
      </c>
      <c r="P249" s="36" t="s">
        <v>190</v>
      </c>
      <c r="Q249" s="36" t="s">
        <v>190</v>
      </c>
      <c r="R249" s="36" t="s">
        <v>54</v>
      </c>
      <c r="S249" s="36" t="s">
        <v>64</v>
      </c>
      <c r="T249" s="34" t="str">
        <f t="shared" si="5"/>
        <v>http://maps.google.com/maps?q=15.49248,98.69019</v>
      </c>
    </row>
    <row r="250" spans="1:20">
      <c r="A250" s="33" t="s">
        <v>1210</v>
      </c>
      <c r="B250" s="33">
        <v>45699</v>
      </c>
      <c r="C250" s="35">
        <v>13.31</v>
      </c>
      <c r="D250" s="37">
        <v>15.641439999999999</v>
      </c>
      <c r="E250" s="37">
        <v>98.846680000000006</v>
      </c>
      <c r="F250" s="37">
        <v>483567.10107199999</v>
      </c>
      <c r="G250" s="37">
        <v>1729280.0519900001</v>
      </c>
      <c r="H250" s="36" t="s">
        <v>48</v>
      </c>
      <c r="I250" s="36" t="s">
        <v>1211</v>
      </c>
      <c r="J250" s="36" t="s">
        <v>49</v>
      </c>
      <c r="K250" s="36" t="s">
        <v>50</v>
      </c>
      <c r="L250" s="36" t="s">
        <v>51</v>
      </c>
      <c r="M250" s="36" t="s">
        <v>1212</v>
      </c>
      <c r="N250" s="36" t="s">
        <v>52</v>
      </c>
      <c r="O250" s="36" t="s">
        <v>66</v>
      </c>
      <c r="P250" s="36" t="s">
        <v>53</v>
      </c>
      <c r="Q250" s="36" t="s">
        <v>53</v>
      </c>
      <c r="R250" s="36" t="s">
        <v>54</v>
      </c>
      <c r="S250" s="36" t="s">
        <v>55</v>
      </c>
      <c r="T250" s="34" t="str">
        <f t="shared" si="5"/>
        <v>http://maps.google.com/maps?q=15.64144,98.84668</v>
      </c>
    </row>
    <row r="251" spans="1:20">
      <c r="A251" s="33" t="s">
        <v>1213</v>
      </c>
      <c r="B251" s="33">
        <v>45699</v>
      </c>
      <c r="C251" s="35">
        <v>13.31</v>
      </c>
      <c r="D251" s="37">
        <v>16.435639999999999</v>
      </c>
      <c r="E251" s="37">
        <v>98.647829999999999</v>
      </c>
      <c r="F251" s="37">
        <v>462403.30212499999</v>
      </c>
      <c r="G251" s="37">
        <v>1817157.1196099999</v>
      </c>
      <c r="H251" s="36" t="s">
        <v>48</v>
      </c>
      <c r="I251" s="36" t="s">
        <v>175</v>
      </c>
      <c r="J251" s="36" t="s">
        <v>175</v>
      </c>
      <c r="K251" s="36" t="s">
        <v>50</v>
      </c>
      <c r="L251" s="36" t="s">
        <v>51</v>
      </c>
      <c r="M251" s="36" t="s">
        <v>174</v>
      </c>
      <c r="N251" s="36" t="s">
        <v>83</v>
      </c>
      <c r="O251" s="36" t="s">
        <v>66</v>
      </c>
      <c r="P251" s="36" t="s">
        <v>53</v>
      </c>
      <c r="Q251" s="36" t="s">
        <v>53</v>
      </c>
      <c r="R251" s="36" t="s">
        <v>54</v>
      </c>
      <c r="S251" s="36" t="s">
        <v>55</v>
      </c>
      <c r="T251" s="34" t="str">
        <f t="shared" si="5"/>
        <v>http://maps.google.com/maps?q=16.43564,98.64783</v>
      </c>
    </row>
    <row r="252" spans="1:20">
      <c r="A252" s="33" t="s">
        <v>1214</v>
      </c>
      <c r="B252" s="33">
        <v>45699</v>
      </c>
      <c r="C252" s="35">
        <v>13.31</v>
      </c>
      <c r="D252" s="37">
        <v>16.436869999999999</v>
      </c>
      <c r="E252" s="37">
        <v>98.647989999999993</v>
      </c>
      <c r="F252" s="37">
        <v>462420.61999600002</v>
      </c>
      <c r="G252" s="37">
        <v>1817293.15341</v>
      </c>
      <c r="H252" s="36" t="s">
        <v>48</v>
      </c>
      <c r="I252" s="36" t="s">
        <v>175</v>
      </c>
      <c r="J252" s="36" t="s">
        <v>175</v>
      </c>
      <c r="K252" s="36" t="s">
        <v>50</v>
      </c>
      <c r="L252" s="36" t="s">
        <v>51</v>
      </c>
      <c r="M252" s="36" t="s">
        <v>174</v>
      </c>
      <c r="N252" s="36" t="s">
        <v>83</v>
      </c>
      <c r="O252" s="36" t="s">
        <v>66</v>
      </c>
      <c r="P252" s="36" t="s">
        <v>53</v>
      </c>
      <c r="Q252" s="36" t="s">
        <v>53</v>
      </c>
      <c r="R252" s="36" t="s">
        <v>54</v>
      </c>
      <c r="S252" s="36" t="s">
        <v>55</v>
      </c>
      <c r="T252" s="34" t="str">
        <f t="shared" si="5"/>
        <v>http://maps.google.com/maps?q=16.43687,98.64799</v>
      </c>
    </row>
    <row r="253" spans="1:20">
      <c r="A253" s="33" t="s">
        <v>1215</v>
      </c>
      <c r="B253" s="33">
        <v>45699</v>
      </c>
      <c r="C253" s="35">
        <v>13.31</v>
      </c>
      <c r="D253" s="37">
        <v>16.439109999999999</v>
      </c>
      <c r="E253" s="37">
        <v>98.647109999999998</v>
      </c>
      <c r="F253" s="37">
        <v>462327.10508800001</v>
      </c>
      <c r="G253" s="37">
        <v>1817541.1074300001</v>
      </c>
      <c r="H253" s="36" t="s">
        <v>48</v>
      </c>
      <c r="I253" s="36" t="s">
        <v>175</v>
      </c>
      <c r="J253" s="36" t="s">
        <v>175</v>
      </c>
      <c r="K253" s="36" t="s">
        <v>50</v>
      </c>
      <c r="L253" s="36" t="s">
        <v>51</v>
      </c>
      <c r="M253" s="36" t="s">
        <v>174</v>
      </c>
      <c r="N253" s="36" t="s">
        <v>83</v>
      </c>
      <c r="O253" s="36" t="s">
        <v>66</v>
      </c>
      <c r="P253" s="36" t="s">
        <v>53</v>
      </c>
      <c r="Q253" s="36" t="s">
        <v>53</v>
      </c>
      <c r="R253" s="36" t="s">
        <v>54</v>
      </c>
      <c r="S253" s="36" t="s">
        <v>55</v>
      </c>
      <c r="T253" s="34" t="str">
        <f t="shared" si="5"/>
        <v>http://maps.google.com/maps?q=16.43911,98.64711</v>
      </c>
    </row>
    <row r="254" spans="1:20">
      <c r="A254" s="33" t="s">
        <v>1216</v>
      </c>
      <c r="B254" s="33">
        <v>45699</v>
      </c>
      <c r="C254" s="35">
        <v>13.31</v>
      </c>
      <c r="D254" s="37">
        <v>16.43976</v>
      </c>
      <c r="E254" s="37">
        <v>98.651150000000001</v>
      </c>
      <c r="F254" s="37">
        <v>462758.52512499999</v>
      </c>
      <c r="G254" s="37">
        <v>1817612.26345</v>
      </c>
      <c r="H254" s="36" t="s">
        <v>48</v>
      </c>
      <c r="I254" s="36" t="s">
        <v>175</v>
      </c>
      <c r="J254" s="36" t="s">
        <v>175</v>
      </c>
      <c r="K254" s="36" t="s">
        <v>50</v>
      </c>
      <c r="L254" s="36" t="s">
        <v>51</v>
      </c>
      <c r="M254" s="36" t="s">
        <v>174</v>
      </c>
      <c r="N254" s="36" t="s">
        <v>83</v>
      </c>
      <c r="O254" s="36" t="s">
        <v>66</v>
      </c>
      <c r="P254" s="36" t="s">
        <v>53</v>
      </c>
      <c r="Q254" s="36" t="s">
        <v>53</v>
      </c>
      <c r="R254" s="36" t="s">
        <v>1021</v>
      </c>
      <c r="S254" s="36" t="s">
        <v>55</v>
      </c>
      <c r="T254" s="34" t="str">
        <f t="shared" si="5"/>
        <v>http://maps.google.com/maps?q=16.43976,98.65115</v>
      </c>
    </row>
    <row r="255" spans="1:20">
      <c r="A255" s="33" t="s">
        <v>1217</v>
      </c>
      <c r="B255" s="33">
        <v>45699</v>
      </c>
      <c r="C255" s="35">
        <v>13.31</v>
      </c>
      <c r="D255" s="37">
        <v>16.71697</v>
      </c>
      <c r="E255" s="37">
        <v>98.835719999999995</v>
      </c>
      <c r="F255" s="37">
        <v>482487.450259</v>
      </c>
      <c r="G255" s="37">
        <v>1848252.4990000001</v>
      </c>
      <c r="H255" s="36" t="s">
        <v>48</v>
      </c>
      <c r="I255" s="36" t="s">
        <v>407</v>
      </c>
      <c r="J255" s="36" t="s">
        <v>408</v>
      </c>
      <c r="K255" s="36" t="s">
        <v>50</v>
      </c>
      <c r="L255" s="36" t="s">
        <v>51</v>
      </c>
      <c r="M255" s="36" t="s">
        <v>174</v>
      </c>
      <c r="N255" s="36" t="s">
        <v>83</v>
      </c>
      <c r="O255" s="36" t="s">
        <v>1218</v>
      </c>
      <c r="P255" s="36" t="s">
        <v>53</v>
      </c>
      <c r="Q255" s="36" t="s">
        <v>53</v>
      </c>
      <c r="R255" s="36" t="s">
        <v>54</v>
      </c>
      <c r="S255" s="36" t="s">
        <v>55</v>
      </c>
      <c r="T255" s="34" t="str">
        <f t="shared" si="5"/>
        <v>http://maps.google.com/maps?q=16.71697,98.83572</v>
      </c>
    </row>
    <row r="256" spans="1:20">
      <c r="A256" s="33" t="s">
        <v>1219</v>
      </c>
      <c r="B256" s="33">
        <v>45699</v>
      </c>
      <c r="C256" s="35">
        <v>13.31</v>
      </c>
      <c r="D256" s="37">
        <v>16.73676</v>
      </c>
      <c r="E256" s="37">
        <v>98.848299999999995</v>
      </c>
      <c r="F256" s="37">
        <v>483830.17234500003</v>
      </c>
      <c r="G256" s="37">
        <v>1850440.65209</v>
      </c>
      <c r="H256" s="36" t="s">
        <v>48</v>
      </c>
      <c r="I256" s="36" t="s">
        <v>407</v>
      </c>
      <c r="J256" s="36" t="s">
        <v>408</v>
      </c>
      <c r="K256" s="36" t="s">
        <v>50</v>
      </c>
      <c r="L256" s="36" t="s">
        <v>51</v>
      </c>
      <c r="M256" s="36" t="s">
        <v>174</v>
      </c>
      <c r="N256" s="36" t="s">
        <v>83</v>
      </c>
      <c r="O256" s="36" t="s">
        <v>1218</v>
      </c>
      <c r="P256" s="36" t="s">
        <v>53</v>
      </c>
      <c r="Q256" s="36" t="s">
        <v>53</v>
      </c>
      <c r="R256" s="36" t="s">
        <v>54</v>
      </c>
      <c r="S256" s="36" t="s">
        <v>55</v>
      </c>
      <c r="T256" s="34" t="str">
        <f t="shared" si="5"/>
        <v>http://maps.google.com/maps?q=16.73676,98.8483</v>
      </c>
    </row>
    <row r="257" spans="1:20">
      <c r="A257" s="33" t="s">
        <v>1220</v>
      </c>
      <c r="B257" s="33">
        <v>45699</v>
      </c>
      <c r="C257" s="35">
        <v>13.31</v>
      </c>
      <c r="D257" s="37">
        <v>17.835039999999999</v>
      </c>
      <c r="E257" s="37">
        <v>100.89806</v>
      </c>
      <c r="F257" s="37">
        <v>701149.69883400004</v>
      </c>
      <c r="G257" s="37">
        <v>1972955.87953</v>
      </c>
      <c r="H257" s="36" t="s">
        <v>48</v>
      </c>
      <c r="I257" s="36" t="s">
        <v>121</v>
      </c>
      <c r="J257" s="36" t="s">
        <v>117</v>
      </c>
      <c r="K257" s="36" t="s">
        <v>95</v>
      </c>
      <c r="L257" s="36" t="s">
        <v>51</v>
      </c>
      <c r="M257" s="36" t="s">
        <v>117</v>
      </c>
      <c r="N257" s="36" t="s">
        <v>52</v>
      </c>
      <c r="O257" s="36" t="s">
        <v>66</v>
      </c>
      <c r="P257" s="36" t="s">
        <v>93</v>
      </c>
      <c r="Q257" s="36" t="s">
        <v>93</v>
      </c>
      <c r="R257" s="36" t="s">
        <v>1021</v>
      </c>
      <c r="S257" s="36" t="s">
        <v>55</v>
      </c>
      <c r="T257" s="34" t="str">
        <f t="shared" si="5"/>
        <v>http://maps.google.com/maps?q=17.83504,100.89806</v>
      </c>
    </row>
    <row r="258" spans="1:20">
      <c r="A258" s="33" t="s">
        <v>1221</v>
      </c>
      <c r="B258" s="33">
        <v>45699</v>
      </c>
      <c r="C258" s="35">
        <v>13.31</v>
      </c>
      <c r="D258" s="37">
        <v>17.838349999999998</v>
      </c>
      <c r="E258" s="37">
        <v>100.89751</v>
      </c>
      <c r="F258" s="37">
        <v>701087.67651000002</v>
      </c>
      <c r="G258" s="37">
        <v>1973321.6515299999</v>
      </c>
      <c r="H258" s="36" t="s">
        <v>48</v>
      </c>
      <c r="I258" s="36" t="s">
        <v>121</v>
      </c>
      <c r="J258" s="36" t="s">
        <v>117</v>
      </c>
      <c r="K258" s="36" t="s">
        <v>95</v>
      </c>
      <c r="L258" s="36" t="s">
        <v>51</v>
      </c>
      <c r="M258" s="36" t="s">
        <v>117</v>
      </c>
      <c r="N258" s="36" t="s">
        <v>52</v>
      </c>
      <c r="O258" s="36" t="s">
        <v>66</v>
      </c>
      <c r="P258" s="36" t="s">
        <v>93</v>
      </c>
      <c r="Q258" s="36" t="s">
        <v>93</v>
      </c>
      <c r="R258" s="36" t="s">
        <v>54</v>
      </c>
      <c r="S258" s="36" t="s">
        <v>55</v>
      </c>
      <c r="T258" s="34" t="str">
        <f t="shared" si="5"/>
        <v>http://maps.google.com/maps?q=17.83835,100.89751</v>
      </c>
    </row>
    <row r="259" spans="1:20">
      <c r="A259" s="33" t="s">
        <v>1222</v>
      </c>
      <c r="B259" s="33">
        <v>45699</v>
      </c>
      <c r="C259" s="35">
        <v>13.31</v>
      </c>
      <c r="D259" s="37">
        <v>17.85436</v>
      </c>
      <c r="E259" s="37">
        <v>100.89118000000001</v>
      </c>
      <c r="F259" s="37">
        <v>700398.72636700002</v>
      </c>
      <c r="G259" s="37">
        <v>1975086.8983199999</v>
      </c>
      <c r="H259" s="36" t="s">
        <v>48</v>
      </c>
      <c r="I259" s="36" t="s">
        <v>121</v>
      </c>
      <c r="J259" s="36" t="s">
        <v>117</v>
      </c>
      <c r="K259" s="36" t="s">
        <v>95</v>
      </c>
      <c r="L259" s="36" t="s">
        <v>51</v>
      </c>
      <c r="M259" s="36" t="s">
        <v>117</v>
      </c>
      <c r="N259" s="36" t="s">
        <v>52</v>
      </c>
      <c r="O259" s="36" t="s">
        <v>66</v>
      </c>
      <c r="P259" s="36" t="s">
        <v>93</v>
      </c>
      <c r="Q259" s="36" t="s">
        <v>93</v>
      </c>
      <c r="R259" s="36" t="s">
        <v>1021</v>
      </c>
      <c r="S259" s="36" t="s">
        <v>55</v>
      </c>
      <c r="T259" s="34" t="str">
        <f t="shared" si="5"/>
        <v>http://maps.google.com/maps?q=17.85436,100.89118</v>
      </c>
    </row>
    <row r="260" spans="1:20">
      <c r="A260" s="33" t="s">
        <v>1223</v>
      </c>
      <c r="B260" s="33">
        <v>45699</v>
      </c>
      <c r="C260" s="35">
        <v>13.31</v>
      </c>
      <c r="D260" s="37">
        <v>17.861519999999999</v>
      </c>
      <c r="E260" s="37">
        <v>100.8937</v>
      </c>
      <c r="F260" s="37">
        <v>700657.80212200002</v>
      </c>
      <c r="G260" s="37">
        <v>1975882.1011000001</v>
      </c>
      <c r="H260" s="36" t="s">
        <v>48</v>
      </c>
      <c r="I260" s="36" t="s">
        <v>121</v>
      </c>
      <c r="J260" s="36" t="s">
        <v>117</v>
      </c>
      <c r="K260" s="36" t="s">
        <v>95</v>
      </c>
      <c r="L260" s="36" t="s">
        <v>51</v>
      </c>
      <c r="M260" s="36" t="s">
        <v>117</v>
      </c>
      <c r="N260" s="36" t="s">
        <v>52</v>
      </c>
      <c r="O260" s="36" t="s">
        <v>66</v>
      </c>
      <c r="P260" s="36" t="s">
        <v>93</v>
      </c>
      <c r="Q260" s="36" t="s">
        <v>93</v>
      </c>
      <c r="R260" s="36" t="s">
        <v>1021</v>
      </c>
      <c r="S260" s="36" t="s">
        <v>55</v>
      </c>
      <c r="T260" s="34" t="str">
        <f t="shared" si="5"/>
        <v>http://maps.google.com/maps?q=17.86152,100.8937</v>
      </c>
    </row>
    <row r="261" spans="1:20">
      <c r="A261" s="33" t="s">
        <v>1224</v>
      </c>
      <c r="B261" s="33">
        <v>45699</v>
      </c>
      <c r="C261" s="35">
        <v>13.31</v>
      </c>
      <c r="D261" s="37">
        <v>17.864840000000001</v>
      </c>
      <c r="E261" s="37">
        <v>100.89315000000001</v>
      </c>
      <c r="F261" s="37">
        <v>700595.78055599995</v>
      </c>
      <c r="G261" s="37">
        <v>1976248.98068</v>
      </c>
      <c r="H261" s="36" t="s">
        <v>48</v>
      </c>
      <c r="I261" s="36" t="s">
        <v>121</v>
      </c>
      <c r="J261" s="36" t="s">
        <v>117</v>
      </c>
      <c r="K261" s="36" t="s">
        <v>95</v>
      </c>
      <c r="L261" s="36" t="s">
        <v>51</v>
      </c>
      <c r="M261" s="36" t="s">
        <v>117</v>
      </c>
      <c r="N261" s="36" t="s">
        <v>52</v>
      </c>
      <c r="O261" s="36" t="s">
        <v>66</v>
      </c>
      <c r="P261" s="36" t="s">
        <v>93</v>
      </c>
      <c r="Q261" s="36" t="s">
        <v>93</v>
      </c>
      <c r="R261" s="36" t="s">
        <v>54</v>
      </c>
      <c r="S261" s="36" t="s">
        <v>55</v>
      </c>
      <c r="T261" s="34" t="str">
        <f t="shared" si="5"/>
        <v>http://maps.google.com/maps?q=17.86484,100.89315</v>
      </c>
    </row>
    <row r="262" spans="1:20">
      <c r="A262" s="33" t="s">
        <v>1225</v>
      </c>
      <c r="B262" s="33">
        <v>45699</v>
      </c>
      <c r="C262" s="35">
        <v>13.31</v>
      </c>
      <c r="D262" s="37">
        <v>17.8687</v>
      </c>
      <c r="E262" s="37">
        <v>100.89622</v>
      </c>
      <c r="F262" s="37">
        <v>700916.83116099995</v>
      </c>
      <c r="G262" s="37">
        <v>1976679.52358</v>
      </c>
      <c r="H262" s="36" t="s">
        <v>48</v>
      </c>
      <c r="I262" s="36" t="s">
        <v>121</v>
      </c>
      <c r="J262" s="36" t="s">
        <v>117</v>
      </c>
      <c r="K262" s="36" t="s">
        <v>95</v>
      </c>
      <c r="L262" s="36" t="s">
        <v>51</v>
      </c>
      <c r="M262" s="36" t="s">
        <v>117</v>
      </c>
      <c r="N262" s="36" t="s">
        <v>52</v>
      </c>
      <c r="O262" s="36" t="s">
        <v>66</v>
      </c>
      <c r="P262" s="36" t="s">
        <v>93</v>
      </c>
      <c r="Q262" s="36" t="s">
        <v>93</v>
      </c>
      <c r="R262" s="36" t="s">
        <v>1021</v>
      </c>
      <c r="S262" s="36" t="s">
        <v>55</v>
      </c>
      <c r="T262" s="34" t="str">
        <f t="shared" si="5"/>
        <v>http://maps.google.com/maps?q=17.8687,100.89622</v>
      </c>
    </row>
    <row r="263" spans="1:20">
      <c r="A263" s="33" t="s">
        <v>1226</v>
      </c>
      <c r="B263" s="33">
        <v>45699</v>
      </c>
      <c r="C263" s="35">
        <v>13.31</v>
      </c>
      <c r="D263" s="37">
        <v>17.894950000000001</v>
      </c>
      <c r="E263" s="37">
        <v>100.84706</v>
      </c>
      <c r="F263" s="37">
        <v>695677.74566000002</v>
      </c>
      <c r="G263" s="37">
        <v>1979532.6765399999</v>
      </c>
      <c r="H263" s="36" t="s">
        <v>48</v>
      </c>
      <c r="I263" s="36" t="s">
        <v>118</v>
      </c>
      <c r="J263" s="36" t="s">
        <v>115</v>
      </c>
      <c r="K263" s="36" t="s">
        <v>95</v>
      </c>
      <c r="L263" s="36" t="s">
        <v>51</v>
      </c>
      <c r="M263" s="36" t="s">
        <v>117</v>
      </c>
      <c r="N263" s="36" t="s">
        <v>52</v>
      </c>
      <c r="O263" s="36" t="s">
        <v>66</v>
      </c>
      <c r="P263" s="36" t="s">
        <v>93</v>
      </c>
      <c r="Q263" s="36" t="s">
        <v>93</v>
      </c>
      <c r="R263" s="36" t="s">
        <v>1021</v>
      </c>
      <c r="S263" s="36" t="s">
        <v>55</v>
      </c>
      <c r="T263" s="34" t="str">
        <f t="shared" si="5"/>
        <v>http://maps.google.com/maps?q=17.89495,100.84706</v>
      </c>
    </row>
    <row r="264" spans="1:20">
      <c r="A264" s="33" t="s">
        <v>1227</v>
      </c>
      <c r="B264" s="33">
        <v>45699</v>
      </c>
      <c r="C264" s="35">
        <v>13.31</v>
      </c>
      <c r="D264" s="37">
        <v>17.90652</v>
      </c>
      <c r="E264" s="37">
        <v>100.85624</v>
      </c>
      <c r="F264" s="37">
        <v>696637.79646700004</v>
      </c>
      <c r="G264" s="37">
        <v>1980822.93569</v>
      </c>
      <c r="H264" s="36" t="s">
        <v>48</v>
      </c>
      <c r="I264" s="36" t="s">
        <v>118</v>
      </c>
      <c r="J264" s="36" t="s">
        <v>115</v>
      </c>
      <c r="K264" s="36" t="s">
        <v>95</v>
      </c>
      <c r="L264" s="36" t="s">
        <v>51</v>
      </c>
      <c r="M264" s="36" t="s">
        <v>117</v>
      </c>
      <c r="N264" s="36" t="s">
        <v>52</v>
      </c>
      <c r="O264" s="36" t="s">
        <v>66</v>
      </c>
      <c r="P264" s="36" t="s">
        <v>93</v>
      </c>
      <c r="Q264" s="36" t="s">
        <v>93</v>
      </c>
      <c r="R264" s="36" t="s">
        <v>54</v>
      </c>
      <c r="S264" s="36" t="s">
        <v>55</v>
      </c>
      <c r="T264" s="34" t="str">
        <f t="shared" si="5"/>
        <v>http://maps.google.com/maps?q=17.90652,100.85624</v>
      </c>
    </row>
    <row r="265" spans="1:20">
      <c r="A265" s="33" t="s">
        <v>1228</v>
      </c>
      <c r="B265" s="33">
        <v>45699</v>
      </c>
      <c r="C265" s="35">
        <v>13.31</v>
      </c>
      <c r="D265" s="37">
        <v>17.94172</v>
      </c>
      <c r="E265" s="37">
        <v>100.93185</v>
      </c>
      <c r="F265" s="37">
        <v>704609.40532999998</v>
      </c>
      <c r="G265" s="37">
        <v>1984800.5681</v>
      </c>
      <c r="H265" s="36" t="s">
        <v>48</v>
      </c>
      <c r="I265" s="36" t="s">
        <v>116</v>
      </c>
      <c r="J265" s="36" t="s">
        <v>115</v>
      </c>
      <c r="K265" s="36" t="s">
        <v>95</v>
      </c>
      <c r="L265" s="36" t="s">
        <v>51</v>
      </c>
      <c r="M265" s="36" t="s">
        <v>117</v>
      </c>
      <c r="N265" s="36" t="s">
        <v>52</v>
      </c>
      <c r="O265" s="36" t="s">
        <v>66</v>
      </c>
      <c r="P265" s="36" t="s">
        <v>93</v>
      </c>
      <c r="Q265" s="36" t="s">
        <v>93</v>
      </c>
      <c r="R265" s="36" t="s">
        <v>54</v>
      </c>
      <c r="S265" s="36" t="s">
        <v>55</v>
      </c>
      <c r="T265" s="34" t="str">
        <f t="shared" si="5"/>
        <v>http://maps.google.com/maps?q=17.94172,100.93185</v>
      </c>
    </row>
    <row r="266" spans="1:20">
      <c r="A266" s="33" t="s">
        <v>1229</v>
      </c>
      <c r="B266" s="33">
        <v>45699</v>
      </c>
      <c r="C266" s="35">
        <v>13.31</v>
      </c>
      <c r="D266" s="37">
        <v>17.95111</v>
      </c>
      <c r="E266" s="37">
        <v>100.92661</v>
      </c>
      <c r="F266" s="37">
        <v>704043.47378799994</v>
      </c>
      <c r="G266" s="37">
        <v>1985834.15411</v>
      </c>
      <c r="H266" s="36" t="s">
        <v>48</v>
      </c>
      <c r="I266" s="36" t="s">
        <v>116</v>
      </c>
      <c r="J266" s="36" t="s">
        <v>115</v>
      </c>
      <c r="K266" s="36" t="s">
        <v>95</v>
      </c>
      <c r="L266" s="36" t="s">
        <v>51</v>
      </c>
      <c r="M266" s="36" t="s">
        <v>117</v>
      </c>
      <c r="N266" s="36" t="s">
        <v>52</v>
      </c>
      <c r="O266" s="36" t="s">
        <v>66</v>
      </c>
      <c r="P266" s="36" t="s">
        <v>93</v>
      </c>
      <c r="Q266" s="36" t="s">
        <v>93</v>
      </c>
      <c r="R266" s="36" t="s">
        <v>1021</v>
      </c>
      <c r="S266" s="36" t="s">
        <v>55</v>
      </c>
      <c r="T266" s="34" t="str">
        <f t="shared" si="5"/>
        <v>http://maps.google.com/maps?q=17.95111,100.92661</v>
      </c>
    </row>
    <row r="267" spans="1:20">
      <c r="A267" s="33" t="s">
        <v>1230</v>
      </c>
      <c r="B267" s="33">
        <v>45699</v>
      </c>
      <c r="C267" s="35">
        <v>13.31</v>
      </c>
      <c r="D267" s="37">
        <v>17.962710000000001</v>
      </c>
      <c r="E267" s="37">
        <v>100.9136</v>
      </c>
      <c r="F267" s="37">
        <v>702651.96525300003</v>
      </c>
      <c r="G267" s="37">
        <v>1987103.87001</v>
      </c>
      <c r="H267" s="36" t="s">
        <v>48</v>
      </c>
      <c r="I267" s="36" t="s">
        <v>116</v>
      </c>
      <c r="J267" s="36" t="s">
        <v>115</v>
      </c>
      <c r="K267" s="36" t="s">
        <v>95</v>
      </c>
      <c r="L267" s="36" t="s">
        <v>51</v>
      </c>
      <c r="M267" s="36" t="s">
        <v>117</v>
      </c>
      <c r="N267" s="36" t="s">
        <v>52</v>
      </c>
      <c r="O267" s="36" t="s">
        <v>66</v>
      </c>
      <c r="P267" s="36" t="s">
        <v>93</v>
      </c>
      <c r="Q267" s="36" t="s">
        <v>93</v>
      </c>
      <c r="R267" s="36" t="s">
        <v>54</v>
      </c>
      <c r="S267" s="36" t="s">
        <v>55</v>
      </c>
      <c r="T267" s="34" t="str">
        <f t="shared" si="5"/>
        <v>http://maps.google.com/maps?q=17.96271,100.9136</v>
      </c>
    </row>
    <row r="268" spans="1:20">
      <c r="A268" s="33" t="s">
        <v>1231</v>
      </c>
      <c r="B268" s="33">
        <v>45699</v>
      </c>
      <c r="C268" s="35">
        <v>13.31</v>
      </c>
      <c r="D268" s="37">
        <v>17.963259999999998</v>
      </c>
      <c r="E268" s="37">
        <v>100.91722</v>
      </c>
      <c r="F268" s="37">
        <v>703034.81461</v>
      </c>
      <c r="G268" s="37">
        <v>1987168.70251</v>
      </c>
      <c r="H268" s="36" t="s">
        <v>48</v>
      </c>
      <c r="I268" s="36" t="s">
        <v>116</v>
      </c>
      <c r="J268" s="36" t="s">
        <v>115</v>
      </c>
      <c r="K268" s="36" t="s">
        <v>95</v>
      </c>
      <c r="L268" s="36" t="s">
        <v>51</v>
      </c>
      <c r="M268" s="36" t="s">
        <v>117</v>
      </c>
      <c r="N268" s="36" t="s">
        <v>52</v>
      </c>
      <c r="O268" s="36" t="s">
        <v>66</v>
      </c>
      <c r="P268" s="36" t="s">
        <v>93</v>
      </c>
      <c r="Q268" s="36" t="s">
        <v>93</v>
      </c>
      <c r="R268" s="36" t="s">
        <v>54</v>
      </c>
      <c r="S268" s="36" t="s">
        <v>55</v>
      </c>
      <c r="T268" s="34" t="str">
        <f t="shared" si="5"/>
        <v>http://maps.google.com/maps?q=17.96326,100.91722</v>
      </c>
    </row>
    <row r="269" spans="1:20">
      <c r="A269" s="33" t="s">
        <v>1232</v>
      </c>
      <c r="B269" s="33">
        <v>45699</v>
      </c>
      <c r="C269" s="35">
        <v>13.31</v>
      </c>
      <c r="D269" s="37">
        <v>17.963809999999999</v>
      </c>
      <c r="E269" s="37">
        <v>100.92083</v>
      </c>
      <c r="F269" s="37">
        <v>703416.60290499998</v>
      </c>
      <c r="G269" s="37">
        <v>1987233.5317500001</v>
      </c>
      <c r="H269" s="36" t="s">
        <v>48</v>
      </c>
      <c r="I269" s="36" t="s">
        <v>116</v>
      </c>
      <c r="J269" s="36" t="s">
        <v>115</v>
      </c>
      <c r="K269" s="36" t="s">
        <v>95</v>
      </c>
      <c r="L269" s="36" t="s">
        <v>51</v>
      </c>
      <c r="M269" s="36" t="s">
        <v>117</v>
      </c>
      <c r="N269" s="36" t="s">
        <v>52</v>
      </c>
      <c r="O269" s="36" t="s">
        <v>66</v>
      </c>
      <c r="P269" s="36" t="s">
        <v>93</v>
      </c>
      <c r="Q269" s="36" t="s">
        <v>93</v>
      </c>
      <c r="R269" s="36" t="s">
        <v>54</v>
      </c>
      <c r="S269" s="36" t="s">
        <v>55</v>
      </c>
      <c r="T269" s="34" t="str">
        <f t="shared" si="5"/>
        <v>http://maps.google.com/maps?q=17.96381,100.92083</v>
      </c>
    </row>
    <row r="270" spans="1:20">
      <c r="A270" s="33" t="s">
        <v>1233</v>
      </c>
      <c r="B270" s="33">
        <v>45699</v>
      </c>
      <c r="C270" s="35">
        <v>13.31</v>
      </c>
      <c r="D270" s="37">
        <v>17.96435</v>
      </c>
      <c r="E270" s="37">
        <v>100.92444</v>
      </c>
      <c r="F270" s="37">
        <v>703798.40093999996</v>
      </c>
      <c r="G270" s="37">
        <v>1987297.2617800001</v>
      </c>
      <c r="H270" s="36" t="s">
        <v>48</v>
      </c>
      <c r="I270" s="36" t="s">
        <v>116</v>
      </c>
      <c r="J270" s="36" t="s">
        <v>115</v>
      </c>
      <c r="K270" s="36" t="s">
        <v>95</v>
      </c>
      <c r="L270" s="36" t="s">
        <v>51</v>
      </c>
      <c r="M270" s="36" t="s">
        <v>117</v>
      </c>
      <c r="N270" s="36" t="s">
        <v>52</v>
      </c>
      <c r="O270" s="36" t="s">
        <v>66</v>
      </c>
      <c r="P270" s="36" t="s">
        <v>93</v>
      </c>
      <c r="Q270" s="36" t="s">
        <v>93</v>
      </c>
      <c r="R270" s="36" t="s">
        <v>54</v>
      </c>
      <c r="S270" s="36" t="s">
        <v>55</v>
      </c>
      <c r="T270" s="34" t="str">
        <f t="shared" si="5"/>
        <v>http://maps.google.com/maps?q=17.96435,100.92444</v>
      </c>
    </row>
    <row r="271" spans="1:20">
      <c r="A271" s="33" t="s">
        <v>1234</v>
      </c>
      <c r="B271" s="33">
        <v>45699</v>
      </c>
      <c r="C271" s="35">
        <v>13.31</v>
      </c>
      <c r="D271" s="37">
        <v>18.032119999999999</v>
      </c>
      <c r="E271" s="37">
        <v>100.92755</v>
      </c>
      <c r="F271" s="37">
        <v>704049.84598900005</v>
      </c>
      <c r="G271" s="37">
        <v>1994801.9442100001</v>
      </c>
      <c r="H271" s="36" t="s">
        <v>48</v>
      </c>
      <c r="I271" s="36" t="s">
        <v>115</v>
      </c>
      <c r="J271" s="36" t="s">
        <v>115</v>
      </c>
      <c r="K271" s="36" t="s">
        <v>95</v>
      </c>
      <c r="L271" s="36" t="s">
        <v>51</v>
      </c>
      <c r="M271" s="36" t="s">
        <v>117</v>
      </c>
      <c r="N271" s="36" t="s">
        <v>52</v>
      </c>
      <c r="O271" s="36" t="s">
        <v>66</v>
      </c>
      <c r="P271" s="36" t="s">
        <v>93</v>
      </c>
      <c r="Q271" s="36" t="s">
        <v>93</v>
      </c>
      <c r="R271" s="36" t="s">
        <v>1021</v>
      </c>
      <c r="S271" s="36" t="s">
        <v>55</v>
      </c>
      <c r="T271" s="34" t="str">
        <f t="shared" si="5"/>
        <v>http://maps.google.com/maps?q=18.03212,100.92755</v>
      </c>
    </row>
    <row r="272" spans="1:20">
      <c r="A272" s="33" t="s">
        <v>1235</v>
      </c>
      <c r="B272" s="33">
        <v>45699</v>
      </c>
      <c r="C272" s="35">
        <v>13.31</v>
      </c>
      <c r="D272" s="37">
        <v>18.049109999999999</v>
      </c>
      <c r="E272" s="37">
        <v>100.99512</v>
      </c>
      <c r="F272" s="37">
        <v>711184.809885</v>
      </c>
      <c r="G272" s="37">
        <v>1996758.43765</v>
      </c>
      <c r="H272" s="36" t="s">
        <v>48</v>
      </c>
      <c r="I272" s="36" t="s">
        <v>115</v>
      </c>
      <c r="J272" s="36" t="s">
        <v>115</v>
      </c>
      <c r="K272" s="36" t="s">
        <v>95</v>
      </c>
      <c r="L272" s="36" t="s">
        <v>51</v>
      </c>
      <c r="M272" s="36" t="s">
        <v>117</v>
      </c>
      <c r="N272" s="36" t="s">
        <v>52</v>
      </c>
      <c r="O272" s="36" t="s">
        <v>66</v>
      </c>
      <c r="P272" s="36" t="s">
        <v>93</v>
      </c>
      <c r="Q272" s="36" t="s">
        <v>93</v>
      </c>
      <c r="R272" s="36" t="s">
        <v>54</v>
      </c>
      <c r="S272" s="36" t="s">
        <v>55</v>
      </c>
      <c r="T272" s="34" t="str">
        <f t="shared" si="5"/>
        <v>http://maps.google.com/maps?q=18.04911,100.99512</v>
      </c>
    </row>
    <row r="273" spans="1:20">
      <c r="A273" s="33" t="s">
        <v>1236</v>
      </c>
      <c r="B273" s="33">
        <v>45699</v>
      </c>
      <c r="C273" s="35">
        <v>13.31</v>
      </c>
      <c r="D273" s="37">
        <v>16.622479999999999</v>
      </c>
      <c r="E273" s="37">
        <v>101.69463</v>
      </c>
      <c r="F273" s="37">
        <v>787482.43204800005</v>
      </c>
      <c r="G273" s="37">
        <v>1839727.52816</v>
      </c>
      <c r="H273" s="36" t="s">
        <v>48</v>
      </c>
      <c r="I273" s="36" t="s">
        <v>1237</v>
      </c>
      <c r="J273" s="36" t="s">
        <v>167</v>
      </c>
      <c r="K273" s="36" t="s">
        <v>166</v>
      </c>
      <c r="L273" s="36" t="s">
        <v>56</v>
      </c>
      <c r="M273" s="36" t="s">
        <v>1238</v>
      </c>
      <c r="N273" s="36" t="s">
        <v>67</v>
      </c>
      <c r="O273" s="36" t="s">
        <v>66</v>
      </c>
      <c r="P273" s="36" t="s">
        <v>93</v>
      </c>
      <c r="Q273" s="36" t="s">
        <v>93</v>
      </c>
      <c r="R273" s="36" t="s">
        <v>54</v>
      </c>
      <c r="S273" s="36" t="s">
        <v>55</v>
      </c>
      <c r="T273" s="34" t="str">
        <f t="shared" si="5"/>
        <v>http://maps.google.com/maps?q=16.62248,101.69463</v>
      </c>
    </row>
    <row r="274" spans="1:20">
      <c r="A274" s="33" t="s">
        <v>1239</v>
      </c>
      <c r="B274" s="33">
        <v>45699</v>
      </c>
      <c r="C274" s="35">
        <v>13.31</v>
      </c>
      <c r="D274" s="37">
        <v>16.631879999999999</v>
      </c>
      <c r="E274" s="37">
        <v>101.68925</v>
      </c>
      <c r="F274" s="37">
        <v>786894.11076199997</v>
      </c>
      <c r="G274" s="37">
        <v>1840760.6054199999</v>
      </c>
      <c r="H274" s="36" t="s">
        <v>48</v>
      </c>
      <c r="I274" s="36" t="s">
        <v>1237</v>
      </c>
      <c r="J274" s="36" t="s">
        <v>167</v>
      </c>
      <c r="K274" s="36" t="s">
        <v>166</v>
      </c>
      <c r="L274" s="36" t="s">
        <v>56</v>
      </c>
      <c r="M274" s="36" t="s">
        <v>1238</v>
      </c>
      <c r="N274" s="36" t="s">
        <v>67</v>
      </c>
      <c r="O274" s="36" t="s">
        <v>66</v>
      </c>
      <c r="P274" s="36" t="s">
        <v>93</v>
      </c>
      <c r="Q274" s="36" t="s">
        <v>93</v>
      </c>
      <c r="R274" s="36" t="s">
        <v>54</v>
      </c>
      <c r="S274" s="36" t="s">
        <v>55</v>
      </c>
      <c r="T274" s="34" t="str">
        <f t="shared" si="5"/>
        <v>http://maps.google.com/maps?q=16.63188,101.68925</v>
      </c>
    </row>
    <row r="275" spans="1:20">
      <c r="A275" s="33" t="s">
        <v>1240</v>
      </c>
      <c r="B275" s="33">
        <v>45699</v>
      </c>
      <c r="C275" s="35">
        <v>13.31</v>
      </c>
      <c r="D275" s="37">
        <v>12.755330000000001</v>
      </c>
      <c r="E275" s="37">
        <v>99.89376</v>
      </c>
      <c r="F275" s="37">
        <v>597018.19162599999</v>
      </c>
      <c r="G275" s="37">
        <v>1410245.9207299999</v>
      </c>
      <c r="H275" s="36" t="s">
        <v>48</v>
      </c>
      <c r="I275" s="36" t="s">
        <v>1241</v>
      </c>
      <c r="J275" s="36" t="s">
        <v>1242</v>
      </c>
      <c r="K275" s="36" t="s">
        <v>215</v>
      </c>
      <c r="L275" s="36" t="s">
        <v>193</v>
      </c>
      <c r="M275" s="36" t="s">
        <v>214</v>
      </c>
      <c r="N275" s="36" t="s">
        <v>98</v>
      </c>
      <c r="O275" s="36" t="s">
        <v>213</v>
      </c>
      <c r="P275" s="36" t="s">
        <v>212</v>
      </c>
      <c r="Q275" s="36" t="s">
        <v>212</v>
      </c>
      <c r="R275" s="36" t="s">
        <v>1021</v>
      </c>
      <c r="S275" s="36" t="s">
        <v>55</v>
      </c>
      <c r="T275" s="34" t="str">
        <f t="shared" si="5"/>
        <v>http://maps.google.com/maps?q=12.75533,99.89376</v>
      </c>
    </row>
    <row r="276" spans="1:20">
      <c r="A276" s="33" t="s">
        <v>1243</v>
      </c>
      <c r="B276" s="33">
        <v>45699</v>
      </c>
      <c r="C276" s="35">
        <v>13.31</v>
      </c>
      <c r="D276" s="37">
        <v>12.768929999999999</v>
      </c>
      <c r="E276" s="37">
        <v>99.824579999999997</v>
      </c>
      <c r="F276" s="37">
        <v>589503.38760500005</v>
      </c>
      <c r="G276" s="37">
        <v>1411725.14172</v>
      </c>
      <c r="H276" s="36" t="s">
        <v>48</v>
      </c>
      <c r="I276" s="36" t="s">
        <v>217</v>
      </c>
      <c r="J276" s="36" t="s">
        <v>216</v>
      </c>
      <c r="K276" s="36" t="s">
        <v>215</v>
      </c>
      <c r="L276" s="36" t="s">
        <v>193</v>
      </c>
      <c r="M276" s="36" t="s">
        <v>214</v>
      </c>
      <c r="N276" s="36" t="s">
        <v>98</v>
      </c>
      <c r="O276" s="36" t="s">
        <v>213</v>
      </c>
      <c r="P276" s="36" t="s">
        <v>212</v>
      </c>
      <c r="Q276" s="36" t="s">
        <v>212</v>
      </c>
      <c r="R276" s="36" t="s">
        <v>54</v>
      </c>
      <c r="S276" s="36" t="s">
        <v>55</v>
      </c>
      <c r="T276" s="34" t="str">
        <f t="shared" si="5"/>
        <v>http://maps.google.com/maps?q=12.76893,99.82458</v>
      </c>
    </row>
    <row r="277" spans="1:20">
      <c r="A277" s="33" t="s">
        <v>1244</v>
      </c>
      <c r="B277" s="33">
        <v>45699</v>
      </c>
      <c r="C277" s="35">
        <v>13.31</v>
      </c>
      <c r="D277" s="37">
        <v>12.77238</v>
      </c>
      <c r="E277" s="37">
        <v>99.824010000000001</v>
      </c>
      <c r="F277" s="37">
        <v>589440.30046699999</v>
      </c>
      <c r="G277" s="37">
        <v>1412106.49664</v>
      </c>
      <c r="H277" s="36" t="s">
        <v>48</v>
      </c>
      <c r="I277" s="36" t="s">
        <v>217</v>
      </c>
      <c r="J277" s="36" t="s">
        <v>216</v>
      </c>
      <c r="K277" s="36" t="s">
        <v>215</v>
      </c>
      <c r="L277" s="36" t="s">
        <v>193</v>
      </c>
      <c r="M277" s="36" t="s">
        <v>214</v>
      </c>
      <c r="N277" s="36" t="s">
        <v>98</v>
      </c>
      <c r="O277" s="36" t="s">
        <v>213</v>
      </c>
      <c r="P277" s="36" t="s">
        <v>212</v>
      </c>
      <c r="Q277" s="36" t="s">
        <v>212</v>
      </c>
      <c r="R277" s="36" t="s">
        <v>54</v>
      </c>
      <c r="S277" s="36" t="s">
        <v>55</v>
      </c>
      <c r="T277" s="34" t="str">
        <f t="shared" si="5"/>
        <v>http://maps.google.com/maps?q=12.77238,99.82401</v>
      </c>
    </row>
    <row r="278" spans="1:20">
      <c r="A278" s="33" t="s">
        <v>1245</v>
      </c>
      <c r="B278" s="33">
        <v>45699</v>
      </c>
      <c r="C278" s="35">
        <v>13.31</v>
      </c>
      <c r="D278" s="37">
        <v>12.7752</v>
      </c>
      <c r="E278" s="37">
        <v>99.81953</v>
      </c>
      <c r="F278" s="37">
        <v>588953.01240999997</v>
      </c>
      <c r="G278" s="37">
        <v>1412416.83133</v>
      </c>
      <c r="H278" s="36" t="s">
        <v>48</v>
      </c>
      <c r="I278" s="36" t="s">
        <v>217</v>
      </c>
      <c r="J278" s="36" t="s">
        <v>216</v>
      </c>
      <c r="K278" s="36" t="s">
        <v>215</v>
      </c>
      <c r="L278" s="36" t="s">
        <v>193</v>
      </c>
      <c r="M278" s="36" t="s">
        <v>214</v>
      </c>
      <c r="N278" s="36" t="s">
        <v>98</v>
      </c>
      <c r="O278" s="36" t="s">
        <v>213</v>
      </c>
      <c r="P278" s="36" t="s">
        <v>212</v>
      </c>
      <c r="Q278" s="36" t="s">
        <v>212</v>
      </c>
      <c r="R278" s="36" t="s">
        <v>1021</v>
      </c>
      <c r="S278" s="36" t="s">
        <v>55</v>
      </c>
      <c r="T278" s="34" t="str">
        <f t="shared" si="5"/>
        <v>http://maps.google.com/maps?q=12.7752,99.81953</v>
      </c>
    </row>
    <row r="279" spans="1:20">
      <c r="A279" s="33" t="s">
        <v>1246</v>
      </c>
      <c r="B279" s="33">
        <v>45699</v>
      </c>
      <c r="C279" s="35">
        <v>13.31</v>
      </c>
      <c r="D279" s="37">
        <v>12.791840000000001</v>
      </c>
      <c r="E279" s="37">
        <v>99.857029999999995</v>
      </c>
      <c r="F279" s="37">
        <v>593017.49684200005</v>
      </c>
      <c r="G279" s="37">
        <v>1414270.3131200001</v>
      </c>
      <c r="H279" s="36" t="s">
        <v>48</v>
      </c>
      <c r="I279" s="36" t="s">
        <v>1247</v>
      </c>
      <c r="J279" s="36" t="s">
        <v>216</v>
      </c>
      <c r="K279" s="36" t="s">
        <v>215</v>
      </c>
      <c r="L279" s="36" t="s">
        <v>193</v>
      </c>
      <c r="M279" s="36" t="s">
        <v>214</v>
      </c>
      <c r="N279" s="36" t="s">
        <v>98</v>
      </c>
      <c r="O279" s="36" t="s">
        <v>213</v>
      </c>
      <c r="P279" s="36" t="s">
        <v>212</v>
      </c>
      <c r="Q279" s="36" t="s">
        <v>212</v>
      </c>
      <c r="R279" s="36" t="s">
        <v>1021</v>
      </c>
      <c r="S279" s="36" t="s">
        <v>55</v>
      </c>
      <c r="T279" s="34" t="str">
        <f t="shared" si="5"/>
        <v>http://maps.google.com/maps?q=12.79184,99.85703</v>
      </c>
    </row>
    <row r="280" spans="1:20">
      <c r="A280" s="33" t="s">
        <v>1248</v>
      </c>
      <c r="B280" s="33">
        <v>45699</v>
      </c>
      <c r="C280" s="35">
        <v>13.31</v>
      </c>
      <c r="D280" s="37">
        <v>12.822760000000001</v>
      </c>
      <c r="E280" s="37">
        <v>99.851339999999993</v>
      </c>
      <c r="F280" s="37">
        <v>592388.62870300002</v>
      </c>
      <c r="G280" s="37">
        <v>1417687.8930899999</v>
      </c>
      <c r="H280" s="36" t="s">
        <v>48</v>
      </c>
      <c r="I280" s="36" t="s">
        <v>1241</v>
      </c>
      <c r="J280" s="36" t="s">
        <v>1242</v>
      </c>
      <c r="K280" s="36" t="s">
        <v>215</v>
      </c>
      <c r="L280" s="36" t="s">
        <v>193</v>
      </c>
      <c r="M280" s="36" t="s">
        <v>214</v>
      </c>
      <c r="N280" s="36" t="s">
        <v>98</v>
      </c>
      <c r="O280" s="36" t="s">
        <v>213</v>
      </c>
      <c r="P280" s="36" t="s">
        <v>212</v>
      </c>
      <c r="Q280" s="36" t="s">
        <v>212</v>
      </c>
      <c r="R280" s="36" t="s">
        <v>54</v>
      </c>
      <c r="S280" s="36" t="s">
        <v>55</v>
      </c>
      <c r="T280" s="34" t="str">
        <f t="shared" si="5"/>
        <v>http://maps.google.com/maps?q=12.82276,99.85134</v>
      </c>
    </row>
    <row r="281" spans="1:20">
      <c r="A281" s="33" t="s">
        <v>1249</v>
      </c>
      <c r="B281" s="33">
        <v>45699</v>
      </c>
      <c r="C281" s="35">
        <v>13.31</v>
      </c>
      <c r="D281" s="37">
        <v>15.40371</v>
      </c>
      <c r="E281" s="37">
        <v>101.38925999999999</v>
      </c>
      <c r="F281" s="37">
        <v>756439.30009699997</v>
      </c>
      <c r="G281" s="37">
        <v>1704399.7183399999</v>
      </c>
      <c r="H281" s="36" t="s">
        <v>48</v>
      </c>
      <c r="I281" s="36" t="s">
        <v>1250</v>
      </c>
      <c r="J281" s="36" t="s">
        <v>1251</v>
      </c>
      <c r="K281" s="36" t="s">
        <v>166</v>
      </c>
      <c r="L281" s="36" t="s">
        <v>56</v>
      </c>
      <c r="M281" s="36" t="s">
        <v>1252</v>
      </c>
      <c r="N281" s="36" t="s">
        <v>67</v>
      </c>
      <c r="O281" s="36" t="s">
        <v>66</v>
      </c>
      <c r="P281" s="36" t="s">
        <v>164</v>
      </c>
      <c r="Q281" s="36" t="s">
        <v>164</v>
      </c>
      <c r="R281" s="36" t="s">
        <v>54</v>
      </c>
      <c r="S281" s="36" t="s">
        <v>55</v>
      </c>
      <c r="T281" s="34" t="str">
        <f t="shared" si="5"/>
        <v>http://maps.google.com/maps?q=15.40371,101.38926</v>
      </c>
    </row>
    <row r="282" spans="1:20">
      <c r="A282" s="33" t="s">
        <v>1253</v>
      </c>
      <c r="B282" s="33">
        <v>45699</v>
      </c>
      <c r="C282" s="35">
        <v>13.31</v>
      </c>
      <c r="D282" s="37">
        <v>16.602440000000001</v>
      </c>
      <c r="E282" s="37">
        <v>101.72002000000001</v>
      </c>
      <c r="F282" s="37">
        <v>790223.06498999998</v>
      </c>
      <c r="G282" s="37">
        <v>1837545.2471100001</v>
      </c>
      <c r="H282" s="36" t="s">
        <v>48</v>
      </c>
      <c r="I282" s="36" t="s">
        <v>168</v>
      </c>
      <c r="J282" s="36" t="s">
        <v>167</v>
      </c>
      <c r="K282" s="36" t="s">
        <v>166</v>
      </c>
      <c r="L282" s="36" t="s">
        <v>56</v>
      </c>
      <c r="M282" s="36" t="s">
        <v>165</v>
      </c>
      <c r="N282" s="36" t="s">
        <v>52</v>
      </c>
      <c r="O282" s="36" t="s">
        <v>66</v>
      </c>
      <c r="P282" s="36" t="s">
        <v>164</v>
      </c>
      <c r="Q282" s="36" t="s">
        <v>164</v>
      </c>
      <c r="R282" s="36" t="s">
        <v>54</v>
      </c>
      <c r="S282" s="36" t="s">
        <v>55</v>
      </c>
      <c r="T282" s="34" t="str">
        <f t="shared" si="5"/>
        <v>http://maps.google.com/maps?q=16.60244,101.72002</v>
      </c>
    </row>
    <row r="283" spans="1:20">
      <c r="A283" s="33" t="s">
        <v>1254</v>
      </c>
      <c r="B283" s="33">
        <v>45699</v>
      </c>
      <c r="C283" s="35">
        <v>13.31</v>
      </c>
      <c r="D283" s="37">
        <v>15.039669999999999</v>
      </c>
      <c r="E283" s="37">
        <v>99.378399999999999</v>
      </c>
      <c r="F283" s="37">
        <v>540673.57400999998</v>
      </c>
      <c r="G283" s="37">
        <v>1662748.5315700001</v>
      </c>
      <c r="H283" s="36" t="s">
        <v>48</v>
      </c>
      <c r="I283" s="36" t="s">
        <v>196</v>
      </c>
      <c r="J283" s="36" t="s">
        <v>195</v>
      </c>
      <c r="K283" s="36" t="s">
        <v>194</v>
      </c>
      <c r="L283" s="36" t="s">
        <v>193</v>
      </c>
      <c r="M283" s="36" t="s">
        <v>192</v>
      </c>
      <c r="N283" s="36" t="s">
        <v>67</v>
      </c>
      <c r="O283" s="36" t="s">
        <v>191</v>
      </c>
      <c r="P283" s="36" t="s">
        <v>190</v>
      </c>
      <c r="Q283" s="36" t="s">
        <v>190</v>
      </c>
      <c r="R283" s="36" t="s">
        <v>1021</v>
      </c>
      <c r="S283" s="36" t="s">
        <v>55</v>
      </c>
      <c r="T283" s="34" t="str">
        <f t="shared" si="5"/>
        <v>http://maps.google.com/maps?q=15.03967,99.3784</v>
      </c>
    </row>
    <row r="284" spans="1:20">
      <c r="A284" s="33" t="s">
        <v>1255</v>
      </c>
      <c r="B284" s="33">
        <v>45699</v>
      </c>
      <c r="C284" s="35">
        <v>13.31</v>
      </c>
      <c r="D284" s="37">
        <v>16.943650000000002</v>
      </c>
      <c r="E284" s="37">
        <v>102.48174</v>
      </c>
      <c r="F284" s="37">
        <v>870909.06005700002</v>
      </c>
      <c r="G284" s="37">
        <v>1876608.5698899999</v>
      </c>
      <c r="H284" s="36" t="s">
        <v>48</v>
      </c>
      <c r="I284" s="36" t="s">
        <v>1256</v>
      </c>
      <c r="J284" s="36" t="s">
        <v>154</v>
      </c>
      <c r="K284" s="36" t="s">
        <v>153</v>
      </c>
      <c r="L284" s="36" t="s">
        <v>56</v>
      </c>
      <c r="M284" s="36" t="s">
        <v>152</v>
      </c>
      <c r="N284" s="36" t="s">
        <v>67</v>
      </c>
      <c r="O284" s="36" t="s">
        <v>151</v>
      </c>
      <c r="P284" s="36" t="s">
        <v>150</v>
      </c>
      <c r="Q284" s="36" t="s">
        <v>150</v>
      </c>
      <c r="R284" s="36" t="s">
        <v>54</v>
      </c>
      <c r="S284" s="36" t="s">
        <v>55</v>
      </c>
      <c r="T284" s="34" t="str">
        <f t="shared" si="5"/>
        <v>http://maps.google.com/maps?q=16.94365,102.48174</v>
      </c>
    </row>
    <row r="285" spans="1:20">
      <c r="A285" s="33" t="s">
        <v>1257</v>
      </c>
      <c r="B285" s="33">
        <v>45699</v>
      </c>
      <c r="C285" s="35">
        <v>13.31</v>
      </c>
      <c r="D285" s="37">
        <v>16.9404</v>
      </c>
      <c r="E285" s="37">
        <v>101.87415</v>
      </c>
      <c r="F285" s="37">
        <v>806137.68618900003</v>
      </c>
      <c r="G285" s="37">
        <v>1875200.4753</v>
      </c>
      <c r="H285" s="36" t="s">
        <v>48</v>
      </c>
      <c r="I285" s="36" t="s">
        <v>424</v>
      </c>
      <c r="J285" s="36" t="s">
        <v>424</v>
      </c>
      <c r="K285" s="36" t="s">
        <v>425</v>
      </c>
      <c r="L285" s="36" t="s">
        <v>56</v>
      </c>
      <c r="M285" s="36" t="s">
        <v>1258</v>
      </c>
      <c r="N285" s="36" t="s">
        <v>52</v>
      </c>
      <c r="O285" s="36" t="s">
        <v>1259</v>
      </c>
      <c r="P285" s="36" t="s">
        <v>1260</v>
      </c>
      <c r="Q285" s="36" t="s">
        <v>1260</v>
      </c>
      <c r="R285" s="36" t="s">
        <v>1021</v>
      </c>
      <c r="S285" s="36" t="s">
        <v>55</v>
      </c>
      <c r="T285" s="34" t="str">
        <f t="shared" si="5"/>
        <v>http://maps.google.com/maps?q=16.9404,101.87415</v>
      </c>
    </row>
    <row r="286" spans="1:20">
      <c r="A286" s="33" t="s">
        <v>1261</v>
      </c>
      <c r="B286" s="33">
        <v>45699</v>
      </c>
      <c r="C286" s="35">
        <v>13.31</v>
      </c>
      <c r="D286" s="37">
        <v>16.94228</v>
      </c>
      <c r="E286" s="37">
        <v>101.86978000000001</v>
      </c>
      <c r="F286" s="37">
        <v>805668.85238299996</v>
      </c>
      <c r="G286" s="37">
        <v>1875401.85843</v>
      </c>
      <c r="H286" s="36" t="s">
        <v>48</v>
      </c>
      <c r="I286" s="36" t="s">
        <v>424</v>
      </c>
      <c r="J286" s="36" t="s">
        <v>424</v>
      </c>
      <c r="K286" s="36" t="s">
        <v>425</v>
      </c>
      <c r="L286" s="36" t="s">
        <v>56</v>
      </c>
      <c r="M286" s="36" t="s">
        <v>1258</v>
      </c>
      <c r="N286" s="36" t="s">
        <v>52</v>
      </c>
      <c r="O286" s="36" t="s">
        <v>1259</v>
      </c>
      <c r="P286" s="36" t="s">
        <v>1260</v>
      </c>
      <c r="Q286" s="36" t="s">
        <v>1260</v>
      </c>
      <c r="R286" s="36" t="s">
        <v>54</v>
      </c>
      <c r="S286" s="36" t="s">
        <v>55</v>
      </c>
      <c r="T286" s="34" t="str">
        <f t="shared" si="5"/>
        <v>http://maps.google.com/maps?q=16.94228,101.86978</v>
      </c>
    </row>
    <row r="287" spans="1:20">
      <c r="A287" s="33" t="s">
        <v>1262</v>
      </c>
      <c r="B287" s="33">
        <v>45699</v>
      </c>
      <c r="C287" s="35">
        <v>13.31</v>
      </c>
      <c r="D287" s="37">
        <v>16.961200000000002</v>
      </c>
      <c r="E287" s="37">
        <v>101.85917999999999</v>
      </c>
      <c r="F287" s="37">
        <v>804508.51918900001</v>
      </c>
      <c r="G287" s="37">
        <v>1877480.5783599999</v>
      </c>
      <c r="H287" s="36" t="s">
        <v>48</v>
      </c>
      <c r="I287" s="36" t="s">
        <v>424</v>
      </c>
      <c r="J287" s="36" t="s">
        <v>424</v>
      </c>
      <c r="K287" s="36" t="s">
        <v>425</v>
      </c>
      <c r="L287" s="36" t="s">
        <v>56</v>
      </c>
      <c r="M287" s="36" t="s">
        <v>1258</v>
      </c>
      <c r="N287" s="36" t="s">
        <v>52</v>
      </c>
      <c r="O287" s="36" t="s">
        <v>1259</v>
      </c>
      <c r="P287" s="36" t="s">
        <v>1260</v>
      </c>
      <c r="Q287" s="36" t="s">
        <v>1260</v>
      </c>
      <c r="R287" s="36" t="s">
        <v>54</v>
      </c>
      <c r="S287" s="36" t="s">
        <v>55</v>
      </c>
      <c r="T287" s="34" t="str">
        <f t="shared" si="5"/>
        <v>http://maps.google.com/maps?q=16.9612,101.85918</v>
      </c>
    </row>
    <row r="288" spans="1:20">
      <c r="A288" s="33" t="s">
        <v>1263</v>
      </c>
      <c r="B288" s="33">
        <v>45699</v>
      </c>
      <c r="C288" s="35">
        <v>13.31</v>
      </c>
      <c r="D288" s="37">
        <v>16.971319999999999</v>
      </c>
      <c r="E288" s="37">
        <v>101.83526999999999</v>
      </c>
      <c r="F288" s="37">
        <v>801944.11463099997</v>
      </c>
      <c r="G288" s="37">
        <v>1878564.27358</v>
      </c>
      <c r="H288" s="36" t="s">
        <v>48</v>
      </c>
      <c r="I288" s="36" t="s">
        <v>424</v>
      </c>
      <c r="J288" s="36" t="s">
        <v>424</v>
      </c>
      <c r="K288" s="36" t="s">
        <v>425</v>
      </c>
      <c r="L288" s="36" t="s">
        <v>56</v>
      </c>
      <c r="M288" s="36" t="s">
        <v>1258</v>
      </c>
      <c r="N288" s="36" t="s">
        <v>52</v>
      </c>
      <c r="O288" s="36" t="s">
        <v>1259</v>
      </c>
      <c r="P288" s="36" t="s">
        <v>1260</v>
      </c>
      <c r="Q288" s="36" t="s">
        <v>1260</v>
      </c>
      <c r="R288" s="36" t="s">
        <v>54</v>
      </c>
      <c r="S288" s="36" t="s">
        <v>55</v>
      </c>
      <c r="T288" s="34" t="str">
        <f t="shared" si="5"/>
        <v>http://maps.google.com/maps?q=16.97132,101.83527</v>
      </c>
    </row>
    <row r="289" spans="1:20">
      <c r="A289" s="33" t="s">
        <v>1264</v>
      </c>
      <c r="B289" s="33">
        <v>45699</v>
      </c>
      <c r="C289" s="35">
        <v>13.31</v>
      </c>
      <c r="D289" s="37">
        <v>16.97465</v>
      </c>
      <c r="E289" s="37">
        <v>101.83472</v>
      </c>
      <c r="F289" s="37">
        <v>801880.17172300001</v>
      </c>
      <c r="G289" s="37">
        <v>1878932.1834</v>
      </c>
      <c r="H289" s="36" t="s">
        <v>48</v>
      </c>
      <c r="I289" s="36" t="s">
        <v>424</v>
      </c>
      <c r="J289" s="36" t="s">
        <v>424</v>
      </c>
      <c r="K289" s="36" t="s">
        <v>425</v>
      </c>
      <c r="L289" s="36" t="s">
        <v>56</v>
      </c>
      <c r="M289" s="36" t="s">
        <v>1258</v>
      </c>
      <c r="N289" s="36" t="s">
        <v>52</v>
      </c>
      <c r="O289" s="36" t="s">
        <v>1259</v>
      </c>
      <c r="P289" s="36" t="s">
        <v>1260</v>
      </c>
      <c r="Q289" s="36" t="s">
        <v>1260</v>
      </c>
      <c r="R289" s="36" t="s">
        <v>1021</v>
      </c>
      <c r="S289" s="36" t="s">
        <v>55</v>
      </c>
      <c r="T289" s="34" t="str">
        <f t="shared" si="5"/>
        <v>http://maps.google.com/maps?q=16.97465,101.83472</v>
      </c>
    </row>
    <row r="290" spans="1:20">
      <c r="A290" s="33" t="s">
        <v>1265</v>
      </c>
      <c r="B290" s="33">
        <v>45699</v>
      </c>
      <c r="C290" s="35">
        <v>13.31</v>
      </c>
      <c r="D290" s="37">
        <v>17.02806</v>
      </c>
      <c r="E290" s="37">
        <v>101.65076999999999</v>
      </c>
      <c r="F290" s="37">
        <v>782198.49303600006</v>
      </c>
      <c r="G290" s="37">
        <v>1884571.7887500001</v>
      </c>
      <c r="H290" s="36" t="s">
        <v>48</v>
      </c>
      <c r="I290" s="36" t="s">
        <v>1266</v>
      </c>
      <c r="J290" s="36" t="s">
        <v>1267</v>
      </c>
      <c r="K290" s="36" t="s">
        <v>425</v>
      </c>
      <c r="L290" s="36" t="s">
        <v>56</v>
      </c>
      <c r="M290" s="36" t="s">
        <v>1258</v>
      </c>
      <c r="N290" s="36" t="s">
        <v>52</v>
      </c>
      <c r="O290" s="36" t="s">
        <v>1259</v>
      </c>
      <c r="P290" s="36" t="s">
        <v>1260</v>
      </c>
      <c r="Q290" s="36" t="s">
        <v>1260</v>
      </c>
      <c r="R290" s="36" t="s">
        <v>54</v>
      </c>
      <c r="S290" s="36" t="s">
        <v>55</v>
      </c>
      <c r="T290" s="34" t="str">
        <f t="shared" si="5"/>
        <v>http://maps.google.com/maps?q=17.02806,101.65077</v>
      </c>
    </row>
    <row r="291" spans="1:20">
      <c r="A291" s="33" t="s">
        <v>1268</v>
      </c>
      <c r="B291" s="33">
        <v>45699</v>
      </c>
      <c r="C291" s="35">
        <v>13.31</v>
      </c>
      <c r="D291" s="37">
        <v>16.840669999999999</v>
      </c>
      <c r="E291" s="37">
        <v>103.79156</v>
      </c>
      <c r="F291" s="37">
        <v>1010957.2358800001</v>
      </c>
      <c r="G291" s="37">
        <v>1868129.44252</v>
      </c>
      <c r="H291" s="36" t="s">
        <v>48</v>
      </c>
      <c r="I291" s="36" t="s">
        <v>1269</v>
      </c>
      <c r="J291" s="36" t="s">
        <v>1270</v>
      </c>
      <c r="K291" s="36" t="s">
        <v>420</v>
      </c>
      <c r="L291" s="36" t="s">
        <v>56</v>
      </c>
      <c r="M291" s="36" t="s">
        <v>1271</v>
      </c>
      <c r="N291" s="36" t="s">
        <v>67</v>
      </c>
      <c r="O291" s="36" t="s">
        <v>1272</v>
      </c>
      <c r="P291" s="36" t="s">
        <v>1260</v>
      </c>
      <c r="Q291" s="36" t="s">
        <v>150</v>
      </c>
      <c r="R291" s="36" t="s">
        <v>54</v>
      </c>
      <c r="S291" s="36" t="s">
        <v>55</v>
      </c>
      <c r="T291" s="34" t="str">
        <f t="shared" si="5"/>
        <v>http://maps.google.com/maps?q=16.84067,103.79156</v>
      </c>
    </row>
    <row r="292" spans="1:20">
      <c r="A292" s="33" t="s">
        <v>1273</v>
      </c>
      <c r="B292" s="33">
        <v>45699</v>
      </c>
      <c r="C292" s="35">
        <v>13.31</v>
      </c>
      <c r="D292" s="37">
        <v>16.79156</v>
      </c>
      <c r="E292" s="37">
        <v>101.78224</v>
      </c>
      <c r="F292" s="37">
        <v>796573.81648699997</v>
      </c>
      <c r="G292" s="37">
        <v>1858577.98896</v>
      </c>
      <c r="H292" s="36" t="s">
        <v>48</v>
      </c>
      <c r="I292" s="36" t="s">
        <v>760</v>
      </c>
      <c r="J292" s="36" t="s">
        <v>424</v>
      </c>
      <c r="K292" s="36" t="s">
        <v>425</v>
      </c>
      <c r="L292" s="36" t="s">
        <v>56</v>
      </c>
      <c r="M292" s="36" t="s">
        <v>1274</v>
      </c>
      <c r="N292" s="36" t="s">
        <v>67</v>
      </c>
      <c r="O292" s="36" t="s">
        <v>1275</v>
      </c>
      <c r="P292" s="36" t="s">
        <v>1260</v>
      </c>
      <c r="Q292" s="36" t="s">
        <v>1260</v>
      </c>
      <c r="R292" s="36" t="s">
        <v>54</v>
      </c>
      <c r="S292" s="36" t="s">
        <v>55</v>
      </c>
      <c r="T292" s="34" t="str">
        <f t="shared" ref="T292:T355" si="6">HYPERLINK(CONCATENATE("http://maps.google.com/maps?q=",D292,",",E292))</f>
        <v>http://maps.google.com/maps?q=16.79156,101.78224</v>
      </c>
    </row>
    <row r="293" spans="1:20">
      <c r="A293" s="33" t="s">
        <v>1276</v>
      </c>
      <c r="B293" s="33">
        <v>45699</v>
      </c>
      <c r="C293" s="35">
        <v>13.31</v>
      </c>
      <c r="D293" s="37">
        <v>16.794889999999999</v>
      </c>
      <c r="E293" s="37">
        <v>101.78175</v>
      </c>
      <c r="F293" s="37">
        <v>796516.37382800004</v>
      </c>
      <c r="G293" s="37">
        <v>1858945.9934</v>
      </c>
      <c r="H293" s="36" t="s">
        <v>48</v>
      </c>
      <c r="I293" s="36" t="s">
        <v>760</v>
      </c>
      <c r="J293" s="36" t="s">
        <v>424</v>
      </c>
      <c r="K293" s="36" t="s">
        <v>425</v>
      </c>
      <c r="L293" s="36" t="s">
        <v>56</v>
      </c>
      <c r="M293" s="36" t="s">
        <v>1274</v>
      </c>
      <c r="N293" s="36" t="s">
        <v>67</v>
      </c>
      <c r="O293" s="36" t="s">
        <v>1275</v>
      </c>
      <c r="P293" s="36" t="s">
        <v>1260</v>
      </c>
      <c r="Q293" s="36" t="s">
        <v>1260</v>
      </c>
      <c r="R293" s="36" t="s">
        <v>54</v>
      </c>
      <c r="S293" s="36" t="s">
        <v>55</v>
      </c>
      <c r="T293" s="34" t="str">
        <f t="shared" si="6"/>
        <v>http://maps.google.com/maps?q=16.79489,101.78175</v>
      </c>
    </row>
    <row r="294" spans="1:20">
      <c r="A294" s="33" t="s">
        <v>1277</v>
      </c>
      <c r="B294" s="33">
        <v>45699</v>
      </c>
      <c r="C294" s="35">
        <v>13.31</v>
      </c>
      <c r="D294" s="37">
        <v>16.74258</v>
      </c>
      <c r="E294" s="37">
        <v>104.37477</v>
      </c>
      <c r="F294" s="37">
        <v>1073589.78553</v>
      </c>
      <c r="G294" s="37">
        <v>1858844.8374600001</v>
      </c>
      <c r="H294" s="36" t="s">
        <v>48</v>
      </c>
      <c r="I294" s="36" t="s">
        <v>155</v>
      </c>
      <c r="J294" s="36" t="s">
        <v>1278</v>
      </c>
      <c r="K294" s="36" t="s">
        <v>414</v>
      </c>
      <c r="L294" s="36" t="s">
        <v>56</v>
      </c>
      <c r="M294" s="36" t="s">
        <v>1279</v>
      </c>
      <c r="N294" s="36" t="s">
        <v>67</v>
      </c>
      <c r="O294" s="36" t="s">
        <v>1280</v>
      </c>
      <c r="P294" s="36" t="s">
        <v>187</v>
      </c>
      <c r="Q294" s="36" t="s">
        <v>150</v>
      </c>
      <c r="R294" s="36" t="s">
        <v>54</v>
      </c>
      <c r="S294" s="36" t="s">
        <v>64</v>
      </c>
      <c r="T294" s="34" t="str">
        <f t="shared" si="6"/>
        <v>http://maps.google.com/maps?q=16.74258,104.37477</v>
      </c>
    </row>
    <row r="295" spans="1:20">
      <c r="A295" s="33" t="s">
        <v>1281</v>
      </c>
      <c r="B295" s="33">
        <v>45699</v>
      </c>
      <c r="C295" s="35">
        <v>13.31</v>
      </c>
      <c r="D295" s="37">
        <v>17.10238</v>
      </c>
      <c r="E295" s="37">
        <v>103.96683</v>
      </c>
      <c r="F295" s="37">
        <v>1028949.31349</v>
      </c>
      <c r="G295" s="37">
        <v>1897635.2827699999</v>
      </c>
      <c r="H295" s="36" t="s">
        <v>48</v>
      </c>
      <c r="I295" s="36" t="s">
        <v>771</v>
      </c>
      <c r="J295" s="36" t="s">
        <v>772</v>
      </c>
      <c r="K295" s="36" t="s">
        <v>773</v>
      </c>
      <c r="L295" s="36" t="s">
        <v>56</v>
      </c>
      <c r="M295" s="36" t="s">
        <v>1282</v>
      </c>
      <c r="N295" s="36" t="s">
        <v>67</v>
      </c>
      <c r="O295" s="36" t="s">
        <v>1283</v>
      </c>
      <c r="P295" s="36" t="s">
        <v>150</v>
      </c>
      <c r="Q295" s="36" t="s">
        <v>150</v>
      </c>
      <c r="R295" s="36" t="s">
        <v>54</v>
      </c>
      <c r="S295" s="36" t="s">
        <v>55</v>
      </c>
      <c r="T295" s="34" t="str">
        <f t="shared" si="6"/>
        <v>http://maps.google.com/maps?q=17.10238,103.96683</v>
      </c>
    </row>
    <row r="296" spans="1:20">
      <c r="A296" s="33" t="s">
        <v>1284</v>
      </c>
      <c r="B296" s="33">
        <v>45699</v>
      </c>
      <c r="C296" s="35">
        <v>13.31</v>
      </c>
      <c r="D296" s="37">
        <v>17.102959999999999</v>
      </c>
      <c r="E296" s="37">
        <v>103.97105000000001</v>
      </c>
      <c r="F296" s="37">
        <v>1029398.0216</v>
      </c>
      <c r="G296" s="37">
        <v>1897711.1625900001</v>
      </c>
      <c r="H296" s="36" t="s">
        <v>48</v>
      </c>
      <c r="I296" s="36" t="s">
        <v>771</v>
      </c>
      <c r="J296" s="36" t="s">
        <v>772</v>
      </c>
      <c r="K296" s="36" t="s">
        <v>773</v>
      </c>
      <c r="L296" s="36" t="s">
        <v>56</v>
      </c>
      <c r="M296" s="36" t="s">
        <v>1282</v>
      </c>
      <c r="N296" s="36" t="s">
        <v>67</v>
      </c>
      <c r="O296" s="36" t="s">
        <v>1283</v>
      </c>
      <c r="P296" s="36" t="s">
        <v>150</v>
      </c>
      <c r="Q296" s="36" t="s">
        <v>150</v>
      </c>
      <c r="R296" s="36" t="s">
        <v>54</v>
      </c>
      <c r="S296" s="36" t="s">
        <v>55</v>
      </c>
      <c r="T296" s="34" t="str">
        <f t="shared" si="6"/>
        <v>http://maps.google.com/maps?q=17.10296,103.97105</v>
      </c>
    </row>
    <row r="297" spans="1:20">
      <c r="A297" s="33" t="s">
        <v>1285</v>
      </c>
      <c r="B297" s="33">
        <v>45699</v>
      </c>
      <c r="C297" s="35">
        <v>13.31</v>
      </c>
      <c r="D297" s="37">
        <v>17.24015</v>
      </c>
      <c r="E297" s="37">
        <v>103.79846000000001</v>
      </c>
      <c r="F297" s="37">
        <v>1010604.11433</v>
      </c>
      <c r="G297" s="37">
        <v>1912469.4972000001</v>
      </c>
      <c r="H297" s="36" t="s">
        <v>48</v>
      </c>
      <c r="I297" s="36" t="s">
        <v>1286</v>
      </c>
      <c r="J297" s="36" t="s">
        <v>1287</v>
      </c>
      <c r="K297" s="36" t="s">
        <v>773</v>
      </c>
      <c r="L297" s="36" t="s">
        <v>56</v>
      </c>
      <c r="M297" s="36" t="s">
        <v>1282</v>
      </c>
      <c r="N297" s="36" t="s">
        <v>67</v>
      </c>
      <c r="O297" s="36" t="s">
        <v>1283</v>
      </c>
      <c r="P297" s="36" t="s">
        <v>150</v>
      </c>
      <c r="Q297" s="36" t="s">
        <v>150</v>
      </c>
      <c r="R297" s="36" t="s">
        <v>54</v>
      </c>
      <c r="S297" s="36" t="s">
        <v>55</v>
      </c>
      <c r="T297" s="34" t="str">
        <f t="shared" si="6"/>
        <v>http://maps.google.com/maps?q=17.24015,103.79846</v>
      </c>
    </row>
    <row r="298" spans="1:20">
      <c r="A298" s="33" t="s">
        <v>1288</v>
      </c>
      <c r="B298" s="33">
        <v>45699</v>
      </c>
      <c r="C298" s="35">
        <v>13.31</v>
      </c>
      <c r="D298" s="37">
        <v>17.91949</v>
      </c>
      <c r="E298" s="37">
        <v>101.03187</v>
      </c>
      <c r="F298" s="37">
        <v>715233.30564000004</v>
      </c>
      <c r="G298" s="37">
        <v>1982452.8441399999</v>
      </c>
      <c r="H298" s="36" t="s">
        <v>48</v>
      </c>
      <c r="I298" s="36" t="s">
        <v>120</v>
      </c>
      <c r="J298" s="36" t="s">
        <v>96</v>
      </c>
      <c r="K298" s="36" t="s">
        <v>95</v>
      </c>
      <c r="L298" s="36" t="s">
        <v>51</v>
      </c>
      <c r="M298" s="36" t="s">
        <v>119</v>
      </c>
      <c r="N298" s="36" t="s">
        <v>67</v>
      </c>
      <c r="O298" s="36" t="s">
        <v>66</v>
      </c>
      <c r="P298" s="36" t="s">
        <v>93</v>
      </c>
      <c r="Q298" s="36" t="s">
        <v>93</v>
      </c>
      <c r="R298" s="36" t="s">
        <v>54</v>
      </c>
      <c r="S298" s="36" t="s">
        <v>55</v>
      </c>
      <c r="T298" s="34" t="str">
        <f t="shared" si="6"/>
        <v>http://maps.google.com/maps?q=17.91949,101.03187</v>
      </c>
    </row>
    <row r="299" spans="1:20">
      <c r="A299" s="33" t="s">
        <v>1289</v>
      </c>
      <c r="B299" s="33">
        <v>45699</v>
      </c>
      <c r="C299" s="35">
        <v>13.31</v>
      </c>
      <c r="D299" s="37">
        <v>17.922809999999998</v>
      </c>
      <c r="E299" s="37">
        <v>101.03131999999999</v>
      </c>
      <c r="F299" s="37">
        <v>715171.014112</v>
      </c>
      <c r="G299" s="37">
        <v>1982819.7054300001</v>
      </c>
      <c r="H299" s="36" t="s">
        <v>48</v>
      </c>
      <c r="I299" s="36" t="s">
        <v>120</v>
      </c>
      <c r="J299" s="36" t="s">
        <v>96</v>
      </c>
      <c r="K299" s="36" t="s">
        <v>95</v>
      </c>
      <c r="L299" s="36" t="s">
        <v>51</v>
      </c>
      <c r="M299" s="36" t="s">
        <v>119</v>
      </c>
      <c r="N299" s="36" t="s">
        <v>67</v>
      </c>
      <c r="O299" s="36" t="s">
        <v>66</v>
      </c>
      <c r="P299" s="36" t="s">
        <v>93</v>
      </c>
      <c r="Q299" s="36" t="s">
        <v>93</v>
      </c>
      <c r="R299" s="36" t="s">
        <v>54</v>
      </c>
      <c r="S299" s="36" t="s">
        <v>55</v>
      </c>
      <c r="T299" s="34" t="str">
        <f t="shared" si="6"/>
        <v>http://maps.google.com/maps?q=17.92281,101.03132</v>
      </c>
    </row>
    <row r="300" spans="1:20">
      <c r="A300" s="33" t="s">
        <v>1290</v>
      </c>
      <c r="B300" s="33">
        <v>45699</v>
      </c>
      <c r="C300" s="35">
        <v>13.31</v>
      </c>
      <c r="D300" s="37">
        <v>17.92389</v>
      </c>
      <c r="E300" s="37">
        <v>101.03856</v>
      </c>
      <c r="F300" s="37">
        <v>715936.87754200003</v>
      </c>
      <c r="G300" s="37">
        <v>1982947.64176</v>
      </c>
      <c r="H300" s="36" t="s">
        <v>48</v>
      </c>
      <c r="I300" s="36" t="s">
        <v>120</v>
      </c>
      <c r="J300" s="36" t="s">
        <v>96</v>
      </c>
      <c r="K300" s="36" t="s">
        <v>95</v>
      </c>
      <c r="L300" s="36" t="s">
        <v>51</v>
      </c>
      <c r="M300" s="36" t="s">
        <v>119</v>
      </c>
      <c r="N300" s="36" t="s">
        <v>67</v>
      </c>
      <c r="O300" s="36" t="s">
        <v>66</v>
      </c>
      <c r="P300" s="36" t="s">
        <v>93</v>
      </c>
      <c r="Q300" s="36" t="s">
        <v>93</v>
      </c>
      <c r="R300" s="36" t="s">
        <v>1021</v>
      </c>
      <c r="S300" s="36" t="s">
        <v>55</v>
      </c>
      <c r="T300" s="34" t="str">
        <f t="shared" si="6"/>
        <v>http://maps.google.com/maps?q=17.92389,101.03856</v>
      </c>
    </row>
    <row r="301" spans="1:20">
      <c r="A301" s="33" t="s">
        <v>1291</v>
      </c>
      <c r="B301" s="33">
        <v>45699</v>
      </c>
      <c r="C301" s="35">
        <v>13.31</v>
      </c>
      <c r="D301" s="37">
        <v>17.926120000000001</v>
      </c>
      <c r="E301" s="37">
        <v>101.03077999999999</v>
      </c>
      <c r="F301" s="37">
        <v>715109.79574600002</v>
      </c>
      <c r="G301" s="37">
        <v>1983185.4714500001</v>
      </c>
      <c r="H301" s="36" t="s">
        <v>48</v>
      </c>
      <c r="I301" s="36" t="s">
        <v>120</v>
      </c>
      <c r="J301" s="36" t="s">
        <v>96</v>
      </c>
      <c r="K301" s="36" t="s">
        <v>95</v>
      </c>
      <c r="L301" s="36" t="s">
        <v>51</v>
      </c>
      <c r="M301" s="36" t="s">
        <v>119</v>
      </c>
      <c r="N301" s="36" t="s">
        <v>67</v>
      </c>
      <c r="O301" s="36" t="s">
        <v>66</v>
      </c>
      <c r="P301" s="36" t="s">
        <v>93</v>
      </c>
      <c r="Q301" s="36" t="s">
        <v>93</v>
      </c>
      <c r="R301" s="36" t="s">
        <v>54</v>
      </c>
      <c r="S301" s="36" t="s">
        <v>55</v>
      </c>
      <c r="T301" s="34" t="str">
        <f t="shared" si="6"/>
        <v>http://maps.google.com/maps?q=17.92612,101.03078</v>
      </c>
    </row>
    <row r="302" spans="1:20">
      <c r="A302" s="33" t="s">
        <v>1292</v>
      </c>
      <c r="B302" s="33">
        <v>45699</v>
      </c>
      <c r="C302" s="35">
        <v>13.31</v>
      </c>
      <c r="D302" s="37">
        <v>17.926659999999998</v>
      </c>
      <c r="E302" s="37">
        <v>101.03439</v>
      </c>
      <c r="F302" s="37">
        <v>715491.66148799995</v>
      </c>
      <c r="G302" s="37">
        <v>1983249.42374</v>
      </c>
      <c r="H302" s="36" t="s">
        <v>48</v>
      </c>
      <c r="I302" s="36" t="s">
        <v>120</v>
      </c>
      <c r="J302" s="36" t="s">
        <v>96</v>
      </c>
      <c r="K302" s="36" t="s">
        <v>95</v>
      </c>
      <c r="L302" s="36" t="s">
        <v>51</v>
      </c>
      <c r="M302" s="36" t="s">
        <v>119</v>
      </c>
      <c r="N302" s="36" t="s">
        <v>67</v>
      </c>
      <c r="O302" s="36" t="s">
        <v>66</v>
      </c>
      <c r="P302" s="36" t="s">
        <v>93</v>
      </c>
      <c r="Q302" s="36" t="s">
        <v>93</v>
      </c>
      <c r="R302" s="36" t="s">
        <v>54</v>
      </c>
      <c r="S302" s="36" t="s">
        <v>55</v>
      </c>
      <c r="T302" s="34" t="str">
        <f t="shared" si="6"/>
        <v>http://maps.google.com/maps?q=17.92666,101.03439</v>
      </c>
    </row>
    <row r="303" spans="1:20">
      <c r="A303" s="33" t="s">
        <v>1293</v>
      </c>
      <c r="B303" s="33">
        <v>45699</v>
      </c>
      <c r="C303" s="35">
        <v>13.31</v>
      </c>
      <c r="D303" s="37">
        <v>17.927209999999999</v>
      </c>
      <c r="E303" s="37">
        <v>101.03801</v>
      </c>
      <c r="F303" s="37">
        <v>715874.57306700002</v>
      </c>
      <c r="G303" s="37">
        <v>1983314.5022100001</v>
      </c>
      <c r="H303" s="36" t="s">
        <v>48</v>
      </c>
      <c r="I303" s="36" t="s">
        <v>120</v>
      </c>
      <c r="J303" s="36" t="s">
        <v>96</v>
      </c>
      <c r="K303" s="36" t="s">
        <v>95</v>
      </c>
      <c r="L303" s="36" t="s">
        <v>51</v>
      </c>
      <c r="M303" s="36" t="s">
        <v>119</v>
      </c>
      <c r="N303" s="36" t="s">
        <v>67</v>
      </c>
      <c r="O303" s="36" t="s">
        <v>66</v>
      </c>
      <c r="P303" s="36" t="s">
        <v>93</v>
      </c>
      <c r="Q303" s="36" t="s">
        <v>93</v>
      </c>
      <c r="R303" s="36" t="s">
        <v>54</v>
      </c>
      <c r="S303" s="36" t="s">
        <v>55</v>
      </c>
      <c r="T303" s="34" t="str">
        <f t="shared" si="6"/>
        <v>http://maps.google.com/maps?q=17.92721,101.03801</v>
      </c>
    </row>
    <row r="304" spans="1:20">
      <c r="A304" s="33" t="s">
        <v>1294</v>
      </c>
      <c r="B304" s="33">
        <v>45699</v>
      </c>
      <c r="C304" s="35">
        <v>13.31</v>
      </c>
      <c r="D304" s="37">
        <v>18.171679999999999</v>
      </c>
      <c r="E304" s="37">
        <v>101.11189</v>
      </c>
      <c r="F304" s="37">
        <v>723393.88939200004</v>
      </c>
      <c r="G304" s="37">
        <v>2010464.1091499999</v>
      </c>
      <c r="H304" s="36" t="s">
        <v>48</v>
      </c>
      <c r="I304" s="36" t="s">
        <v>97</v>
      </c>
      <c r="J304" s="36" t="s">
        <v>96</v>
      </c>
      <c r="K304" s="36" t="s">
        <v>95</v>
      </c>
      <c r="L304" s="36" t="s">
        <v>51</v>
      </c>
      <c r="M304" s="36" t="s">
        <v>1295</v>
      </c>
      <c r="N304" s="36" t="s">
        <v>107</v>
      </c>
      <c r="O304" s="36" t="s">
        <v>66</v>
      </c>
      <c r="P304" s="36" t="s">
        <v>93</v>
      </c>
      <c r="Q304" s="36" t="s">
        <v>93</v>
      </c>
      <c r="R304" s="36" t="s">
        <v>54</v>
      </c>
      <c r="S304" s="36" t="s">
        <v>55</v>
      </c>
      <c r="T304" s="34" t="str">
        <f t="shared" si="6"/>
        <v>http://maps.google.com/maps?q=18.17168,101.11189</v>
      </c>
    </row>
    <row r="305" spans="1:20">
      <c r="A305" s="33" t="s">
        <v>1296</v>
      </c>
      <c r="B305" s="33">
        <v>45699</v>
      </c>
      <c r="C305" s="35">
        <v>13.31</v>
      </c>
      <c r="D305" s="37">
        <v>18.18216</v>
      </c>
      <c r="E305" s="37">
        <v>101.11385</v>
      </c>
      <c r="F305" s="37">
        <v>723587.93462299998</v>
      </c>
      <c r="G305" s="37">
        <v>2011626.62332</v>
      </c>
      <c r="H305" s="36" t="s">
        <v>48</v>
      </c>
      <c r="I305" s="36" t="s">
        <v>97</v>
      </c>
      <c r="J305" s="36" t="s">
        <v>96</v>
      </c>
      <c r="K305" s="36" t="s">
        <v>95</v>
      </c>
      <c r="L305" s="36" t="s">
        <v>51</v>
      </c>
      <c r="M305" s="36" t="s">
        <v>1295</v>
      </c>
      <c r="N305" s="36" t="s">
        <v>107</v>
      </c>
      <c r="O305" s="36" t="s">
        <v>66</v>
      </c>
      <c r="P305" s="36" t="s">
        <v>93</v>
      </c>
      <c r="Q305" s="36" t="s">
        <v>93</v>
      </c>
      <c r="R305" s="36" t="s">
        <v>1021</v>
      </c>
      <c r="S305" s="36" t="s">
        <v>55</v>
      </c>
      <c r="T305" s="34" t="str">
        <f t="shared" si="6"/>
        <v>http://maps.google.com/maps?q=18.18216,101.11385</v>
      </c>
    </row>
    <row r="306" spans="1:20">
      <c r="A306" s="33" t="s">
        <v>1297</v>
      </c>
      <c r="B306" s="33">
        <v>45699</v>
      </c>
      <c r="C306" s="35">
        <v>13.31</v>
      </c>
      <c r="D306" s="37">
        <v>17.296589999999998</v>
      </c>
      <c r="E306" s="37">
        <v>102.44112</v>
      </c>
      <c r="F306" s="37">
        <v>865885.25818500004</v>
      </c>
      <c r="G306" s="37">
        <v>1915635.3258700001</v>
      </c>
      <c r="H306" s="36" t="s">
        <v>48</v>
      </c>
      <c r="I306" s="36" t="s">
        <v>1298</v>
      </c>
      <c r="J306" s="36" t="s">
        <v>763</v>
      </c>
      <c r="K306" s="36" t="s">
        <v>432</v>
      </c>
      <c r="L306" s="36" t="s">
        <v>56</v>
      </c>
      <c r="M306" s="36" t="s">
        <v>1299</v>
      </c>
      <c r="N306" s="36" t="s">
        <v>83</v>
      </c>
      <c r="O306" s="36" t="s">
        <v>1300</v>
      </c>
      <c r="P306" s="36" t="s">
        <v>150</v>
      </c>
      <c r="Q306" s="36" t="s">
        <v>150</v>
      </c>
      <c r="R306" s="36" t="s">
        <v>54</v>
      </c>
      <c r="S306" s="36" t="s">
        <v>55</v>
      </c>
      <c r="T306" s="34" t="str">
        <f t="shared" si="6"/>
        <v>http://maps.google.com/maps?q=17.29659,102.44112</v>
      </c>
    </row>
    <row r="307" spans="1:20">
      <c r="A307" s="33" t="s">
        <v>1301</v>
      </c>
      <c r="B307" s="33">
        <v>45699</v>
      </c>
      <c r="C307" s="35">
        <v>13.31</v>
      </c>
      <c r="D307" s="37">
        <v>16.981449999999999</v>
      </c>
      <c r="E307" s="37">
        <v>99.608509999999995</v>
      </c>
      <c r="F307" s="37">
        <v>564779.15935500001</v>
      </c>
      <c r="G307" s="37">
        <v>1877603.4141899999</v>
      </c>
      <c r="H307" s="36" t="s">
        <v>48</v>
      </c>
      <c r="I307" s="36" t="s">
        <v>149</v>
      </c>
      <c r="J307" s="36" t="s">
        <v>140</v>
      </c>
      <c r="K307" s="36" t="s">
        <v>139</v>
      </c>
      <c r="L307" s="36" t="s">
        <v>51</v>
      </c>
      <c r="M307" s="36" t="s">
        <v>148</v>
      </c>
      <c r="N307" s="36" t="s">
        <v>67</v>
      </c>
      <c r="O307" s="36" t="s">
        <v>137</v>
      </c>
      <c r="P307" s="36" t="s">
        <v>53</v>
      </c>
      <c r="Q307" s="36" t="s">
        <v>53</v>
      </c>
      <c r="R307" s="36" t="s">
        <v>1021</v>
      </c>
      <c r="S307" s="36" t="s">
        <v>55</v>
      </c>
      <c r="T307" s="34" t="str">
        <f t="shared" si="6"/>
        <v>http://maps.google.com/maps?q=16.98145,99.60851</v>
      </c>
    </row>
    <row r="308" spans="1:20">
      <c r="A308" s="33" t="s">
        <v>1302</v>
      </c>
      <c r="B308" s="33">
        <v>45699</v>
      </c>
      <c r="C308" s="35">
        <v>13.31</v>
      </c>
      <c r="D308" s="37">
        <v>17.753979999999999</v>
      </c>
      <c r="E308" s="37">
        <v>100.50055</v>
      </c>
      <c r="F308" s="37">
        <v>659085.88294399995</v>
      </c>
      <c r="G308" s="37">
        <v>1963602.52107</v>
      </c>
      <c r="H308" s="36" t="s">
        <v>48</v>
      </c>
      <c r="I308" s="36" t="s">
        <v>447</v>
      </c>
      <c r="J308" s="36" t="s">
        <v>448</v>
      </c>
      <c r="K308" s="36" t="s">
        <v>95</v>
      </c>
      <c r="L308" s="36" t="s">
        <v>51</v>
      </c>
      <c r="M308" s="36" t="s">
        <v>126</v>
      </c>
      <c r="N308" s="36" t="s">
        <v>67</v>
      </c>
      <c r="O308" s="36" t="s">
        <v>125</v>
      </c>
      <c r="P308" s="36" t="s">
        <v>93</v>
      </c>
      <c r="Q308" s="36" t="s">
        <v>93</v>
      </c>
      <c r="R308" s="36" t="s">
        <v>54</v>
      </c>
      <c r="S308" s="36" t="s">
        <v>55</v>
      </c>
      <c r="T308" s="34" t="str">
        <f t="shared" si="6"/>
        <v>http://maps.google.com/maps?q=17.75398,100.50055</v>
      </c>
    </row>
    <row r="309" spans="1:20">
      <c r="A309" s="33" t="s">
        <v>1303</v>
      </c>
      <c r="B309" s="33">
        <v>45699</v>
      </c>
      <c r="C309" s="35">
        <v>13.31</v>
      </c>
      <c r="D309" s="37">
        <v>17.766770000000001</v>
      </c>
      <c r="E309" s="37">
        <v>100.60593</v>
      </c>
      <c r="F309" s="37">
        <v>670248.314411</v>
      </c>
      <c r="G309" s="37">
        <v>1965110.3741299999</v>
      </c>
      <c r="H309" s="36" t="s">
        <v>48</v>
      </c>
      <c r="I309" s="36" t="s">
        <v>124</v>
      </c>
      <c r="J309" s="36" t="s">
        <v>117</v>
      </c>
      <c r="K309" s="36" t="s">
        <v>95</v>
      </c>
      <c r="L309" s="36" t="s">
        <v>51</v>
      </c>
      <c r="M309" s="36" t="s">
        <v>126</v>
      </c>
      <c r="N309" s="36" t="s">
        <v>67</v>
      </c>
      <c r="O309" s="36" t="s">
        <v>125</v>
      </c>
      <c r="P309" s="36" t="s">
        <v>93</v>
      </c>
      <c r="Q309" s="36" t="s">
        <v>93</v>
      </c>
      <c r="R309" s="36" t="s">
        <v>54</v>
      </c>
      <c r="S309" s="36" t="s">
        <v>55</v>
      </c>
      <c r="T309" s="34" t="str">
        <f t="shared" si="6"/>
        <v>http://maps.google.com/maps?q=17.76677,100.60593</v>
      </c>
    </row>
    <row r="310" spans="1:20">
      <c r="A310" s="33" t="s">
        <v>1304</v>
      </c>
      <c r="B310" s="33">
        <v>45699</v>
      </c>
      <c r="C310" s="35">
        <v>13.31</v>
      </c>
      <c r="D310" s="37">
        <v>17.983229999999999</v>
      </c>
      <c r="E310" s="37">
        <v>100.65040999999999</v>
      </c>
      <c r="F310" s="37">
        <v>674752.92856999999</v>
      </c>
      <c r="G310" s="37">
        <v>1989107.3892399999</v>
      </c>
      <c r="H310" s="36" t="s">
        <v>48</v>
      </c>
      <c r="I310" s="36" t="s">
        <v>1305</v>
      </c>
      <c r="J310" s="36" t="s">
        <v>117</v>
      </c>
      <c r="K310" s="36" t="s">
        <v>95</v>
      </c>
      <c r="L310" s="36" t="s">
        <v>51</v>
      </c>
      <c r="M310" s="36" t="s">
        <v>126</v>
      </c>
      <c r="N310" s="36" t="s">
        <v>67</v>
      </c>
      <c r="O310" s="36" t="s">
        <v>66</v>
      </c>
      <c r="P310" s="36" t="s">
        <v>93</v>
      </c>
      <c r="Q310" s="36" t="s">
        <v>93</v>
      </c>
      <c r="R310" s="36" t="s">
        <v>1021</v>
      </c>
      <c r="S310" s="36" t="s">
        <v>64</v>
      </c>
      <c r="T310" s="34" t="str">
        <f t="shared" si="6"/>
        <v>http://maps.google.com/maps?q=17.98323,100.65041</v>
      </c>
    </row>
    <row r="311" spans="1:20">
      <c r="A311" s="33" t="s">
        <v>1306</v>
      </c>
      <c r="B311" s="33">
        <v>45699</v>
      </c>
      <c r="C311" s="35">
        <v>13.31</v>
      </c>
      <c r="D311" s="37">
        <v>17.986540000000002</v>
      </c>
      <c r="E311" s="37">
        <v>100.64985</v>
      </c>
      <c r="F311" s="37">
        <v>674690.36190999998</v>
      </c>
      <c r="G311" s="37">
        <v>1989473.1904500001</v>
      </c>
      <c r="H311" s="36" t="s">
        <v>48</v>
      </c>
      <c r="I311" s="36" t="s">
        <v>1305</v>
      </c>
      <c r="J311" s="36" t="s">
        <v>117</v>
      </c>
      <c r="K311" s="36" t="s">
        <v>95</v>
      </c>
      <c r="L311" s="36" t="s">
        <v>51</v>
      </c>
      <c r="M311" s="36" t="s">
        <v>126</v>
      </c>
      <c r="N311" s="36" t="s">
        <v>67</v>
      </c>
      <c r="O311" s="36" t="s">
        <v>66</v>
      </c>
      <c r="P311" s="36" t="s">
        <v>93</v>
      </c>
      <c r="Q311" s="36" t="s">
        <v>93</v>
      </c>
      <c r="R311" s="36" t="s">
        <v>1021</v>
      </c>
      <c r="S311" s="36" t="s">
        <v>64</v>
      </c>
      <c r="T311" s="34" t="str">
        <f t="shared" si="6"/>
        <v>http://maps.google.com/maps?q=17.98654,100.64985</v>
      </c>
    </row>
    <row r="312" spans="1:20">
      <c r="A312" s="33" t="s">
        <v>1307</v>
      </c>
      <c r="B312" s="33">
        <v>45699</v>
      </c>
      <c r="C312" s="35">
        <v>13.31</v>
      </c>
      <c r="D312" s="37">
        <v>18.0928</v>
      </c>
      <c r="E312" s="37">
        <v>100.67985</v>
      </c>
      <c r="F312" s="37">
        <v>677760.76675199997</v>
      </c>
      <c r="G312" s="37">
        <v>2001262.06097</v>
      </c>
      <c r="H312" s="36" t="s">
        <v>48</v>
      </c>
      <c r="I312" s="36" t="s">
        <v>105</v>
      </c>
      <c r="J312" s="36" t="s">
        <v>103</v>
      </c>
      <c r="K312" s="36" t="s">
        <v>69</v>
      </c>
      <c r="L312" s="36" t="s">
        <v>51</v>
      </c>
      <c r="M312" s="36" t="s">
        <v>90</v>
      </c>
      <c r="N312" s="36" t="s">
        <v>67</v>
      </c>
      <c r="O312" s="36" t="s">
        <v>89</v>
      </c>
      <c r="P312" s="36" t="s">
        <v>65</v>
      </c>
      <c r="Q312" s="36" t="s">
        <v>65</v>
      </c>
      <c r="R312" s="36" t="s">
        <v>54</v>
      </c>
      <c r="S312" s="36" t="s">
        <v>55</v>
      </c>
      <c r="T312" s="34" t="str">
        <f t="shared" si="6"/>
        <v>http://maps.google.com/maps?q=18.0928,100.67985</v>
      </c>
    </row>
    <row r="313" spans="1:20">
      <c r="A313" s="33" t="s">
        <v>1308</v>
      </c>
      <c r="B313" s="33">
        <v>45699</v>
      </c>
      <c r="C313" s="35">
        <v>13.31</v>
      </c>
      <c r="D313" s="37">
        <v>18.135159999999999</v>
      </c>
      <c r="E313" s="37">
        <v>100.84701</v>
      </c>
      <c r="F313" s="37">
        <v>695407.28891600005</v>
      </c>
      <c r="G313" s="37">
        <v>2006119.8134900001</v>
      </c>
      <c r="H313" s="36" t="s">
        <v>48</v>
      </c>
      <c r="I313" s="36" t="s">
        <v>104</v>
      </c>
      <c r="J313" s="36" t="s">
        <v>103</v>
      </c>
      <c r="K313" s="36" t="s">
        <v>69</v>
      </c>
      <c r="L313" s="36" t="s">
        <v>51</v>
      </c>
      <c r="M313" s="36" t="s">
        <v>90</v>
      </c>
      <c r="N313" s="36" t="s">
        <v>67</v>
      </c>
      <c r="O313" s="36" t="s">
        <v>66</v>
      </c>
      <c r="P313" s="36" t="s">
        <v>65</v>
      </c>
      <c r="Q313" s="36" t="s">
        <v>65</v>
      </c>
      <c r="R313" s="36" t="s">
        <v>54</v>
      </c>
      <c r="S313" s="36" t="s">
        <v>55</v>
      </c>
      <c r="T313" s="34" t="str">
        <f t="shared" si="6"/>
        <v>http://maps.google.com/maps?q=18.13516,100.84701</v>
      </c>
    </row>
    <row r="314" spans="1:20">
      <c r="A314" s="33" t="s">
        <v>1309</v>
      </c>
      <c r="B314" s="33">
        <v>45699</v>
      </c>
      <c r="C314" s="35">
        <v>13.31</v>
      </c>
      <c r="D314" s="37">
        <v>18.135750000000002</v>
      </c>
      <c r="E314" s="37">
        <v>100.80615</v>
      </c>
      <c r="F314" s="37">
        <v>691082.62517300004</v>
      </c>
      <c r="G314" s="37">
        <v>2006142.19438</v>
      </c>
      <c r="H314" s="36" t="s">
        <v>48</v>
      </c>
      <c r="I314" s="36" t="s">
        <v>105</v>
      </c>
      <c r="J314" s="36" t="s">
        <v>103</v>
      </c>
      <c r="K314" s="36" t="s">
        <v>69</v>
      </c>
      <c r="L314" s="36" t="s">
        <v>51</v>
      </c>
      <c r="M314" s="36" t="s">
        <v>90</v>
      </c>
      <c r="N314" s="36" t="s">
        <v>67</v>
      </c>
      <c r="O314" s="36" t="s">
        <v>66</v>
      </c>
      <c r="P314" s="36" t="s">
        <v>65</v>
      </c>
      <c r="Q314" s="36" t="s">
        <v>65</v>
      </c>
      <c r="R314" s="36" t="s">
        <v>54</v>
      </c>
      <c r="S314" s="36" t="s">
        <v>55</v>
      </c>
      <c r="T314" s="34" t="str">
        <f t="shared" si="6"/>
        <v>http://maps.google.com/maps?q=18.13575,100.80615</v>
      </c>
    </row>
    <row r="315" spans="1:20">
      <c r="A315" s="33" t="s">
        <v>1310</v>
      </c>
      <c r="B315" s="33">
        <v>45699</v>
      </c>
      <c r="C315" s="35">
        <v>13.31</v>
      </c>
      <c r="D315" s="37">
        <v>18.154499999999999</v>
      </c>
      <c r="E315" s="37">
        <v>100.81788</v>
      </c>
      <c r="F315" s="37">
        <v>692303.43104900001</v>
      </c>
      <c r="G315" s="37">
        <v>2008229.7240800001</v>
      </c>
      <c r="H315" s="36" t="s">
        <v>48</v>
      </c>
      <c r="I315" s="36" t="s">
        <v>104</v>
      </c>
      <c r="J315" s="36" t="s">
        <v>103</v>
      </c>
      <c r="K315" s="36" t="s">
        <v>69</v>
      </c>
      <c r="L315" s="36" t="s">
        <v>51</v>
      </c>
      <c r="M315" s="36" t="s">
        <v>90</v>
      </c>
      <c r="N315" s="36" t="s">
        <v>67</v>
      </c>
      <c r="O315" s="36" t="s">
        <v>66</v>
      </c>
      <c r="P315" s="36" t="s">
        <v>65</v>
      </c>
      <c r="Q315" s="36" t="s">
        <v>65</v>
      </c>
      <c r="R315" s="36" t="s">
        <v>54</v>
      </c>
      <c r="S315" s="36" t="s">
        <v>55</v>
      </c>
      <c r="T315" s="34" t="str">
        <f t="shared" si="6"/>
        <v>http://maps.google.com/maps?q=18.1545,100.81788</v>
      </c>
    </row>
    <row r="316" spans="1:20">
      <c r="A316" s="33" t="s">
        <v>1311</v>
      </c>
      <c r="B316" s="33">
        <v>45699</v>
      </c>
      <c r="C316" s="35">
        <v>13.31</v>
      </c>
      <c r="D316" s="37">
        <v>18.254239999999999</v>
      </c>
      <c r="E316" s="37">
        <v>100.89783</v>
      </c>
      <c r="F316" s="37">
        <v>700649.07058699999</v>
      </c>
      <c r="G316" s="37">
        <v>2019355.2134199999</v>
      </c>
      <c r="H316" s="36" t="s">
        <v>48</v>
      </c>
      <c r="I316" s="36" t="s">
        <v>92</v>
      </c>
      <c r="J316" s="36" t="s">
        <v>91</v>
      </c>
      <c r="K316" s="36" t="s">
        <v>69</v>
      </c>
      <c r="L316" s="36" t="s">
        <v>51</v>
      </c>
      <c r="M316" s="36" t="s">
        <v>90</v>
      </c>
      <c r="N316" s="36" t="s">
        <v>67</v>
      </c>
      <c r="O316" s="36" t="s">
        <v>66</v>
      </c>
      <c r="P316" s="36" t="s">
        <v>65</v>
      </c>
      <c r="Q316" s="36" t="s">
        <v>65</v>
      </c>
      <c r="R316" s="36" t="s">
        <v>54</v>
      </c>
      <c r="S316" s="36" t="s">
        <v>55</v>
      </c>
      <c r="T316" s="34" t="str">
        <f t="shared" si="6"/>
        <v>http://maps.google.com/maps?q=18.25424,100.89783</v>
      </c>
    </row>
    <row r="317" spans="1:20">
      <c r="A317" s="33" t="s">
        <v>1312</v>
      </c>
      <c r="B317" s="33">
        <v>45699</v>
      </c>
      <c r="C317" s="35">
        <v>13.31</v>
      </c>
      <c r="D317" s="37">
        <v>18.257549999999998</v>
      </c>
      <c r="E317" s="37">
        <v>100.89729</v>
      </c>
      <c r="F317" s="37">
        <v>700588.15994200006</v>
      </c>
      <c r="G317" s="37">
        <v>2019720.9985499999</v>
      </c>
      <c r="H317" s="36" t="s">
        <v>48</v>
      </c>
      <c r="I317" s="36" t="s">
        <v>92</v>
      </c>
      <c r="J317" s="36" t="s">
        <v>91</v>
      </c>
      <c r="K317" s="36" t="s">
        <v>69</v>
      </c>
      <c r="L317" s="36" t="s">
        <v>51</v>
      </c>
      <c r="M317" s="36" t="s">
        <v>90</v>
      </c>
      <c r="N317" s="36" t="s">
        <v>67</v>
      </c>
      <c r="O317" s="36" t="s">
        <v>66</v>
      </c>
      <c r="P317" s="36" t="s">
        <v>65</v>
      </c>
      <c r="Q317" s="36" t="s">
        <v>65</v>
      </c>
      <c r="R317" s="36" t="s">
        <v>54</v>
      </c>
      <c r="S317" s="36" t="s">
        <v>55</v>
      </c>
      <c r="T317" s="34" t="str">
        <f t="shared" si="6"/>
        <v>http://maps.google.com/maps?q=18.25755,100.89729</v>
      </c>
    </row>
    <row r="318" spans="1:20">
      <c r="A318" s="33" t="s">
        <v>1313</v>
      </c>
      <c r="B318" s="33">
        <v>45699</v>
      </c>
      <c r="C318" s="35">
        <v>13.31</v>
      </c>
      <c r="D318" s="37">
        <v>18.274229999999999</v>
      </c>
      <c r="E318" s="37">
        <v>100.76096</v>
      </c>
      <c r="F318" s="37">
        <v>686153.26867799996</v>
      </c>
      <c r="G318" s="37">
        <v>2021422.92239</v>
      </c>
      <c r="H318" s="36" t="s">
        <v>48</v>
      </c>
      <c r="I318" s="36" t="s">
        <v>92</v>
      </c>
      <c r="J318" s="36" t="s">
        <v>91</v>
      </c>
      <c r="K318" s="36" t="s">
        <v>69</v>
      </c>
      <c r="L318" s="36" t="s">
        <v>51</v>
      </c>
      <c r="M318" s="36" t="s">
        <v>90</v>
      </c>
      <c r="N318" s="36" t="s">
        <v>67</v>
      </c>
      <c r="O318" s="36" t="s">
        <v>89</v>
      </c>
      <c r="P318" s="36" t="s">
        <v>65</v>
      </c>
      <c r="Q318" s="36" t="s">
        <v>65</v>
      </c>
      <c r="R318" s="36" t="s">
        <v>54</v>
      </c>
      <c r="S318" s="36" t="s">
        <v>55</v>
      </c>
      <c r="T318" s="34" t="str">
        <f t="shared" si="6"/>
        <v>http://maps.google.com/maps?q=18.27423,100.76096</v>
      </c>
    </row>
    <row r="319" spans="1:20">
      <c r="A319" s="33" t="s">
        <v>1314</v>
      </c>
      <c r="B319" s="33">
        <v>45699</v>
      </c>
      <c r="C319" s="35">
        <v>13.31</v>
      </c>
      <c r="D319" s="37">
        <v>18.277539999999998</v>
      </c>
      <c r="E319" s="37">
        <v>100.76040999999999</v>
      </c>
      <c r="F319" s="37">
        <v>686091.58167900005</v>
      </c>
      <c r="G319" s="37">
        <v>2021788.7176999999</v>
      </c>
      <c r="H319" s="36" t="s">
        <v>48</v>
      </c>
      <c r="I319" s="36" t="s">
        <v>92</v>
      </c>
      <c r="J319" s="36" t="s">
        <v>91</v>
      </c>
      <c r="K319" s="36" t="s">
        <v>69</v>
      </c>
      <c r="L319" s="36" t="s">
        <v>51</v>
      </c>
      <c r="M319" s="36" t="s">
        <v>90</v>
      </c>
      <c r="N319" s="36" t="s">
        <v>67</v>
      </c>
      <c r="O319" s="36" t="s">
        <v>89</v>
      </c>
      <c r="P319" s="36" t="s">
        <v>65</v>
      </c>
      <c r="Q319" s="36" t="s">
        <v>65</v>
      </c>
      <c r="R319" s="36" t="s">
        <v>1021</v>
      </c>
      <c r="S319" s="36" t="s">
        <v>55</v>
      </c>
      <c r="T319" s="34" t="str">
        <f t="shared" si="6"/>
        <v>http://maps.google.com/maps?q=18.27754,100.76041</v>
      </c>
    </row>
    <row r="320" spans="1:20">
      <c r="A320" s="33" t="s">
        <v>1315</v>
      </c>
      <c r="B320" s="33">
        <v>45699</v>
      </c>
      <c r="C320" s="35">
        <v>13.31</v>
      </c>
      <c r="D320" s="37">
        <v>18.31155</v>
      </c>
      <c r="E320" s="37">
        <v>100.7841</v>
      </c>
      <c r="F320" s="37">
        <v>688559.67748499999</v>
      </c>
      <c r="G320" s="37">
        <v>2025577.3496099999</v>
      </c>
      <c r="H320" s="36" t="s">
        <v>48</v>
      </c>
      <c r="I320" s="36" t="s">
        <v>92</v>
      </c>
      <c r="J320" s="36" t="s">
        <v>91</v>
      </c>
      <c r="K320" s="36" t="s">
        <v>69</v>
      </c>
      <c r="L320" s="36" t="s">
        <v>51</v>
      </c>
      <c r="M320" s="36" t="s">
        <v>90</v>
      </c>
      <c r="N320" s="36" t="s">
        <v>67</v>
      </c>
      <c r="O320" s="36" t="s">
        <v>89</v>
      </c>
      <c r="P320" s="36" t="s">
        <v>65</v>
      </c>
      <c r="Q320" s="36" t="s">
        <v>65</v>
      </c>
      <c r="R320" s="36" t="s">
        <v>1021</v>
      </c>
      <c r="S320" s="36" t="s">
        <v>55</v>
      </c>
      <c r="T320" s="34" t="str">
        <f t="shared" si="6"/>
        <v>http://maps.google.com/maps?q=18.31155,100.7841</v>
      </c>
    </row>
    <row r="321" spans="1:20">
      <c r="A321" s="33" t="s">
        <v>1316</v>
      </c>
      <c r="B321" s="33">
        <v>45699</v>
      </c>
      <c r="C321" s="35">
        <v>13.31</v>
      </c>
      <c r="D321" s="37">
        <v>14.25023</v>
      </c>
      <c r="E321" s="37">
        <v>99.271479999999997</v>
      </c>
      <c r="F321" s="37">
        <v>529285.433036</v>
      </c>
      <c r="G321" s="37">
        <v>1575417.86769</v>
      </c>
      <c r="H321" s="36" t="s">
        <v>48</v>
      </c>
      <c r="I321" s="36" t="s">
        <v>211</v>
      </c>
      <c r="J321" s="36" t="s">
        <v>210</v>
      </c>
      <c r="K321" s="36" t="s">
        <v>198</v>
      </c>
      <c r="L321" s="36" t="s">
        <v>193</v>
      </c>
      <c r="M321" s="36" t="s">
        <v>203</v>
      </c>
      <c r="N321" s="36" t="s">
        <v>52</v>
      </c>
      <c r="O321" s="36" t="s">
        <v>209</v>
      </c>
      <c r="P321" s="36" t="s">
        <v>190</v>
      </c>
      <c r="Q321" s="36" t="s">
        <v>190</v>
      </c>
      <c r="R321" s="36" t="s">
        <v>54</v>
      </c>
      <c r="S321" s="36" t="s">
        <v>55</v>
      </c>
      <c r="T321" s="34" t="str">
        <f t="shared" si="6"/>
        <v>http://maps.google.com/maps?q=14.25023,99.27148</v>
      </c>
    </row>
    <row r="322" spans="1:20">
      <c r="A322" s="33" t="s">
        <v>1317</v>
      </c>
      <c r="B322" s="33">
        <v>45699</v>
      </c>
      <c r="C322" s="35">
        <v>13.31</v>
      </c>
      <c r="D322" s="37">
        <v>14.26416</v>
      </c>
      <c r="E322" s="37">
        <v>99.269379999999998</v>
      </c>
      <c r="F322" s="37">
        <v>529057.11381999997</v>
      </c>
      <c r="G322" s="37">
        <v>1576958.2413000001</v>
      </c>
      <c r="H322" s="36" t="s">
        <v>48</v>
      </c>
      <c r="I322" s="36" t="s">
        <v>211</v>
      </c>
      <c r="J322" s="36" t="s">
        <v>210</v>
      </c>
      <c r="K322" s="36" t="s">
        <v>198</v>
      </c>
      <c r="L322" s="36" t="s">
        <v>193</v>
      </c>
      <c r="M322" s="36" t="s">
        <v>203</v>
      </c>
      <c r="N322" s="36" t="s">
        <v>52</v>
      </c>
      <c r="O322" s="36" t="s">
        <v>209</v>
      </c>
      <c r="P322" s="36" t="s">
        <v>190</v>
      </c>
      <c r="Q322" s="36" t="s">
        <v>190</v>
      </c>
      <c r="R322" s="36" t="s">
        <v>1021</v>
      </c>
      <c r="S322" s="36" t="s">
        <v>55</v>
      </c>
      <c r="T322" s="34" t="str">
        <f t="shared" si="6"/>
        <v>http://maps.google.com/maps?q=14.26416,99.26938</v>
      </c>
    </row>
    <row r="323" spans="1:20">
      <c r="A323" s="33" t="s">
        <v>1318</v>
      </c>
      <c r="B323" s="33">
        <v>45699</v>
      </c>
      <c r="C323" s="35">
        <v>13.31</v>
      </c>
      <c r="D323" s="37">
        <v>14.26587</v>
      </c>
      <c r="E323" s="37">
        <v>99.27319</v>
      </c>
      <c r="F323" s="37">
        <v>529467.86623000004</v>
      </c>
      <c r="G323" s="37">
        <v>1577147.84433</v>
      </c>
      <c r="H323" s="36" t="s">
        <v>48</v>
      </c>
      <c r="I323" s="36" t="s">
        <v>211</v>
      </c>
      <c r="J323" s="36" t="s">
        <v>210</v>
      </c>
      <c r="K323" s="36" t="s">
        <v>198</v>
      </c>
      <c r="L323" s="36" t="s">
        <v>193</v>
      </c>
      <c r="M323" s="36" t="s">
        <v>203</v>
      </c>
      <c r="N323" s="36" t="s">
        <v>52</v>
      </c>
      <c r="O323" s="36" t="s">
        <v>209</v>
      </c>
      <c r="P323" s="36" t="s">
        <v>190</v>
      </c>
      <c r="Q323" s="36" t="s">
        <v>190</v>
      </c>
      <c r="R323" s="36" t="s">
        <v>1021</v>
      </c>
      <c r="S323" s="36" t="s">
        <v>55</v>
      </c>
      <c r="T323" s="34" t="str">
        <f t="shared" si="6"/>
        <v>http://maps.google.com/maps?q=14.26587,99.27319</v>
      </c>
    </row>
    <row r="324" spans="1:20">
      <c r="A324" s="33" t="s">
        <v>1319</v>
      </c>
      <c r="B324" s="33">
        <v>45699</v>
      </c>
      <c r="C324" s="35">
        <v>13.31</v>
      </c>
      <c r="D324" s="37">
        <v>14.28138</v>
      </c>
      <c r="E324" s="37">
        <v>99.23724</v>
      </c>
      <c r="F324" s="37">
        <v>525588.31732599996</v>
      </c>
      <c r="G324" s="37">
        <v>1578858.96884</v>
      </c>
      <c r="H324" s="36" t="s">
        <v>48</v>
      </c>
      <c r="I324" s="36" t="s">
        <v>211</v>
      </c>
      <c r="J324" s="36" t="s">
        <v>210</v>
      </c>
      <c r="K324" s="36" t="s">
        <v>198</v>
      </c>
      <c r="L324" s="36" t="s">
        <v>193</v>
      </c>
      <c r="M324" s="36" t="s">
        <v>203</v>
      </c>
      <c r="N324" s="36" t="s">
        <v>52</v>
      </c>
      <c r="O324" s="36" t="s">
        <v>209</v>
      </c>
      <c r="P324" s="36" t="s">
        <v>190</v>
      </c>
      <c r="Q324" s="36" t="s">
        <v>190</v>
      </c>
      <c r="R324" s="36" t="s">
        <v>1021</v>
      </c>
      <c r="S324" s="36" t="s">
        <v>55</v>
      </c>
      <c r="T324" s="34" t="str">
        <f t="shared" si="6"/>
        <v>http://maps.google.com/maps?q=14.28138,99.23724</v>
      </c>
    </row>
    <row r="325" spans="1:20">
      <c r="A325" s="33" t="s">
        <v>1320</v>
      </c>
      <c r="B325" s="33">
        <v>45699</v>
      </c>
      <c r="C325" s="35">
        <v>13.31</v>
      </c>
      <c r="D325" s="37">
        <v>14.28486</v>
      </c>
      <c r="E325" s="37">
        <v>99.236660000000001</v>
      </c>
      <c r="F325" s="37">
        <v>525525.36694600002</v>
      </c>
      <c r="G325" s="37">
        <v>1579243.7877</v>
      </c>
      <c r="H325" s="36" t="s">
        <v>48</v>
      </c>
      <c r="I325" s="36" t="s">
        <v>211</v>
      </c>
      <c r="J325" s="36" t="s">
        <v>210</v>
      </c>
      <c r="K325" s="36" t="s">
        <v>198</v>
      </c>
      <c r="L325" s="36" t="s">
        <v>193</v>
      </c>
      <c r="M325" s="36" t="s">
        <v>203</v>
      </c>
      <c r="N325" s="36" t="s">
        <v>52</v>
      </c>
      <c r="O325" s="36" t="s">
        <v>209</v>
      </c>
      <c r="P325" s="36" t="s">
        <v>190</v>
      </c>
      <c r="Q325" s="36" t="s">
        <v>190</v>
      </c>
      <c r="R325" s="36" t="s">
        <v>1021</v>
      </c>
      <c r="S325" s="36" t="s">
        <v>55</v>
      </c>
      <c r="T325" s="34" t="str">
        <f t="shared" si="6"/>
        <v>http://maps.google.com/maps?q=14.28486,99.23666</v>
      </c>
    </row>
    <row r="326" spans="1:20">
      <c r="A326" s="33" t="s">
        <v>1321</v>
      </c>
      <c r="B326" s="33">
        <v>45699</v>
      </c>
      <c r="C326" s="35">
        <v>13.31</v>
      </c>
      <c r="D326" s="37">
        <v>14.29358</v>
      </c>
      <c r="E326" s="37">
        <v>99.268140000000002</v>
      </c>
      <c r="F326" s="37">
        <v>528919.60253999999</v>
      </c>
      <c r="G326" s="37">
        <v>1580211.8995399999</v>
      </c>
      <c r="H326" s="36" t="s">
        <v>48</v>
      </c>
      <c r="I326" s="36" t="s">
        <v>211</v>
      </c>
      <c r="J326" s="36" t="s">
        <v>210</v>
      </c>
      <c r="K326" s="36" t="s">
        <v>198</v>
      </c>
      <c r="L326" s="36" t="s">
        <v>193</v>
      </c>
      <c r="M326" s="36" t="s">
        <v>203</v>
      </c>
      <c r="N326" s="36" t="s">
        <v>52</v>
      </c>
      <c r="O326" s="36" t="s">
        <v>209</v>
      </c>
      <c r="P326" s="36" t="s">
        <v>190</v>
      </c>
      <c r="Q326" s="36" t="s">
        <v>190</v>
      </c>
      <c r="R326" s="36" t="s">
        <v>54</v>
      </c>
      <c r="S326" s="36" t="s">
        <v>55</v>
      </c>
      <c r="T326" s="34" t="str">
        <f t="shared" si="6"/>
        <v>http://maps.google.com/maps?q=14.29358,99.26814</v>
      </c>
    </row>
    <row r="327" spans="1:20">
      <c r="A327" s="33" t="s">
        <v>1322</v>
      </c>
      <c r="B327" s="33">
        <v>45699</v>
      </c>
      <c r="C327" s="35">
        <v>13.31</v>
      </c>
      <c r="D327" s="37">
        <v>14.29644</v>
      </c>
      <c r="E327" s="37">
        <v>99.263779999999997</v>
      </c>
      <c r="F327" s="37">
        <v>528449.00256699999</v>
      </c>
      <c r="G327" s="37">
        <v>1580527.6731400001</v>
      </c>
      <c r="H327" s="36" t="s">
        <v>48</v>
      </c>
      <c r="I327" s="36" t="s">
        <v>211</v>
      </c>
      <c r="J327" s="36" t="s">
        <v>210</v>
      </c>
      <c r="K327" s="36" t="s">
        <v>198</v>
      </c>
      <c r="L327" s="36" t="s">
        <v>193</v>
      </c>
      <c r="M327" s="36" t="s">
        <v>203</v>
      </c>
      <c r="N327" s="36" t="s">
        <v>52</v>
      </c>
      <c r="O327" s="36" t="s">
        <v>209</v>
      </c>
      <c r="P327" s="36" t="s">
        <v>190</v>
      </c>
      <c r="Q327" s="36" t="s">
        <v>190</v>
      </c>
      <c r="R327" s="36" t="s">
        <v>54</v>
      </c>
      <c r="S327" s="36" t="s">
        <v>55</v>
      </c>
      <c r="T327" s="34" t="str">
        <f t="shared" si="6"/>
        <v>http://maps.google.com/maps?q=14.29644,99.26378</v>
      </c>
    </row>
    <row r="328" spans="1:20">
      <c r="A328" s="33" t="s">
        <v>1323</v>
      </c>
      <c r="B328" s="33">
        <v>45699</v>
      </c>
      <c r="C328" s="35">
        <v>13.31</v>
      </c>
      <c r="D328" s="37">
        <v>14.29705</v>
      </c>
      <c r="E328" s="37">
        <v>99.26755</v>
      </c>
      <c r="F328" s="37">
        <v>528855.52657400002</v>
      </c>
      <c r="G328" s="37">
        <v>1580595.60399</v>
      </c>
      <c r="H328" s="36" t="s">
        <v>48</v>
      </c>
      <c r="I328" s="36" t="s">
        <v>211</v>
      </c>
      <c r="J328" s="36" t="s">
        <v>210</v>
      </c>
      <c r="K328" s="36" t="s">
        <v>198</v>
      </c>
      <c r="L328" s="36" t="s">
        <v>193</v>
      </c>
      <c r="M328" s="36" t="s">
        <v>203</v>
      </c>
      <c r="N328" s="36" t="s">
        <v>52</v>
      </c>
      <c r="O328" s="36" t="s">
        <v>209</v>
      </c>
      <c r="P328" s="36" t="s">
        <v>190</v>
      </c>
      <c r="Q328" s="36" t="s">
        <v>190</v>
      </c>
      <c r="R328" s="36" t="s">
        <v>54</v>
      </c>
      <c r="S328" s="36" t="s">
        <v>55</v>
      </c>
      <c r="T328" s="34" t="str">
        <f t="shared" si="6"/>
        <v>http://maps.google.com/maps?q=14.29705,99.26755</v>
      </c>
    </row>
    <row r="329" spans="1:20">
      <c r="A329" s="33" t="s">
        <v>1324</v>
      </c>
      <c r="B329" s="33">
        <v>45699</v>
      </c>
      <c r="C329" s="35">
        <v>13.31</v>
      </c>
      <c r="D329" s="37">
        <v>14.30214</v>
      </c>
      <c r="E329" s="37">
        <v>99.254990000000006</v>
      </c>
      <c r="F329" s="37">
        <v>527500.29150499997</v>
      </c>
      <c r="G329" s="37">
        <v>1581157.02623</v>
      </c>
      <c r="H329" s="36" t="s">
        <v>48</v>
      </c>
      <c r="I329" s="36" t="s">
        <v>211</v>
      </c>
      <c r="J329" s="36" t="s">
        <v>210</v>
      </c>
      <c r="K329" s="36" t="s">
        <v>198</v>
      </c>
      <c r="L329" s="36" t="s">
        <v>193</v>
      </c>
      <c r="M329" s="36" t="s">
        <v>203</v>
      </c>
      <c r="N329" s="36" t="s">
        <v>52</v>
      </c>
      <c r="O329" s="36" t="s">
        <v>209</v>
      </c>
      <c r="P329" s="36" t="s">
        <v>190</v>
      </c>
      <c r="Q329" s="36" t="s">
        <v>190</v>
      </c>
      <c r="R329" s="36" t="s">
        <v>54</v>
      </c>
      <c r="S329" s="36" t="s">
        <v>55</v>
      </c>
      <c r="T329" s="34" t="str">
        <f t="shared" si="6"/>
        <v>http://maps.google.com/maps?q=14.30214,99.25499</v>
      </c>
    </row>
    <row r="330" spans="1:20">
      <c r="A330" s="33" t="s">
        <v>1325</v>
      </c>
      <c r="B330" s="33">
        <v>45699</v>
      </c>
      <c r="C330" s="35">
        <v>13.31</v>
      </c>
      <c r="D330" s="37">
        <v>14.41723</v>
      </c>
      <c r="E330" s="37">
        <v>99.251170000000002</v>
      </c>
      <c r="F330" s="37">
        <v>527074.46886899997</v>
      </c>
      <c r="G330" s="37">
        <v>1593885.4486700001</v>
      </c>
      <c r="H330" s="36" t="s">
        <v>48</v>
      </c>
      <c r="I330" s="36" t="s">
        <v>205</v>
      </c>
      <c r="J330" s="36" t="s">
        <v>199</v>
      </c>
      <c r="K330" s="36" t="s">
        <v>198</v>
      </c>
      <c r="L330" s="36" t="s">
        <v>193</v>
      </c>
      <c r="M330" s="36" t="s">
        <v>203</v>
      </c>
      <c r="N330" s="36" t="s">
        <v>52</v>
      </c>
      <c r="O330" s="36" t="s">
        <v>66</v>
      </c>
      <c r="P330" s="36" t="s">
        <v>190</v>
      </c>
      <c r="Q330" s="36" t="s">
        <v>190</v>
      </c>
      <c r="R330" s="36" t="s">
        <v>54</v>
      </c>
      <c r="S330" s="36" t="s">
        <v>55</v>
      </c>
      <c r="T330" s="34" t="str">
        <f t="shared" si="6"/>
        <v>http://maps.google.com/maps?q=14.41723,99.25117</v>
      </c>
    </row>
    <row r="331" spans="1:20">
      <c r="A331" s="33" t="s">
        <v>1326</v>
      </c>
      <c r="B331" s="33">
        <v>45699</v>
      </c>
      <c r="C331" s="35">
        <v>13.31</v>
      </c>
      <c r="D331" s="37">
        <v>14.42216</v>
      </c>
      <c r="E331" s="37">
        <v>99.193629999999999</v>
      </c>
      <c r="F331" s="37">
        <v>520871.55370799999</v>
      </c>
      <c r="G331" s="37">
        <v>1594424.7096599999</v>
      </c>
      <c r="H331" s="36" t="s">
        <v>48</v>
      </c>
      <c r="I331" s="36" t="s">
        <v>205</v>
      </c>
      <c r="J331" s="36" t="s">
        <v>199</v>
      </c>
      <c r="K331" s="36" t="s">
        <v>198</v>
      </c>
      <c r="L331" s="36" t="s">
        <v>193</v>
      </c>
      <c r="M331" s="36" t="s">
        <v>203</v>
      </c>
      <c r="N331" s="36" t="s">
        <v>52</v>
      </c>
      <c r="O331" s="36" t="s">
        <v>66</v>
      </c>
      <c r="P331" s="36" t="s">
        <v>190</v>
      </c>
      <c r="Q331" s="36" t="s">
        <v>190</v>
      </c>
      <c r="R331" s="36" t="s">
        <v>54</v>
      </c>
      <c r="S331" s="36" t="s">
        <v>55</v>
      </c>
      <c r="T331" s="34" t="str">
        <f t="shared" si="6"/>
        <v>http://maps.google.com/maps?q=14.42216,99.19363</v>
      </c>
    </row>
    <row r="332" spans="1:20">
      <c r="A332" s="33" t="s">
        <v>1327</v>
      </c>
      <c r="B332" s="33">
        <v>45699</v>
      </c>
      <c r="C332" s="35">
        <v>13.31</v>
      </c>
      <c r="D332" s="37">
        <v>14.423690000000001</v>
      </c>
      <c r="E332" s="37">
        <v>99.181079999999994</v>
      </c>
      <c r="F332" s="37">
        <v>519518.64048300002</v>
      </c>
      <c r="G332" s="37">
        <v>1594592.8250299999</v>
      </c>
      <c r="H332" s="36" t="s">
        <v>48</v>
      </c>
      <c r="I332" s="36" t="s">
        <v>205</v>
      </c>
      <c r="J332" s="36" t="s">
        <v>199</v>
      </c>
      <c r="K332" s="36" t="s">
        <v>198</v>
      </c>
      <c r="L332" s="36" t="s">
        <v>193</v>
      </c>
      <c r="M332" s="36" t="s">
        <v>203</v>
      </c>
      <c r="N332" s="36" t="s">
        <v>52</v>
      </c>
      <c r="O332" s="36" t="s">
        <v>66</v>
      </c>
      <c r="P332" s="36" t="s">
        <v>190</v>
      </c>
      <c r="Q332" s="36" t="s">
        <v>190</v>
      </c>
      <c r="R332" s="36" t="s">
        <v>54</v>
      </c>
      <c r="S332" s="36" t="s">
        <v>55</v>
      </c>
      <c r="T332" s="34" t="str">
        <f t="shared" si="6"/>
        <v>http://maps.google.com/maps?q=14.42369,99.18108</v>
      </c>
    </row>
    <row r="333" spans="1:20">
      <c r="A333" s="33" t="s">
        <v>1328</v>
      </c>
      <c r="B333" s="33">
        <v>45699</v>
      </c>
      <c r="C333" s="35">
        <v>13.31</v>
      </c>
      <c r="D333" s="37">
        <v>14.42498</v>
      </c>
      <c r="E333" s="37">
        <v>99.188999999999993</v>
      </c>
      <c r="F333" s="37">
        <v>520372.22391399997</v>
      </c>
      <c r="G333" s="37">
        <v>1594736.1851300001</v>
      </c>
      <c r="H333" s="36" t="s">
        <v>48</v>
      </c>
      <c r="I333" s="36" t="s">
        <v>205</v>
      </c>
      <c r="J333" s="36" t="s">
        <v>199</v>
      </c>
      <c r="K333" s="36" t="s">
        <v>198</v>
      </c>
      <c r="L333" s="36" t="s">
        <v>193</v>
      </c>
      <c r="M333" s="36" t="s">
        <v>203</v>
      </c>
      <c r="N333" s="36" t="s">
        <v>52</v>
      </c>
      <c r="O333" s="36" t="s">
        <v>66</v>
      </c>
      <c r="P333" s="36" t="s">
        <v>190</v>
      </c>
      <c r="Q333" s="36" t="s">
        <v>190</v>
      </c>
      <c r="R333" s="36" t="s">
        <v>54</v>
      </c>
      <c r="S333" s="36" t="s">
        <v>55</v>
      </c>
      <c r="T333" s="34" t="str">
        <f t="shared" si="6"/>
        <v>http://maps.google.com/maps?q=14.42498,99.189</v>
      </c>
    </row>
    <row r="334" spans="1:20">
      <c r="A334" s="33" t="s">
        <v>1329</v>
      </c>
      <c r="B334" s="33">
        <v>45699</v>
      </c>
      <c r="C334" s="35">
        <v>13.31</v>
      </c>
      <c r="D334" s="37">
        <v>14.42562</v>
      </c>
      <c r="E334" s="37">
        <v>99.192920000000001</v>
      </c>
      <c r="F334" s="37">
        <v>520794.70094900002</v>
      </c>
      <c r="G334" s="37">
        <v>1594807.31963</v>
      </c>
      <c r="H334" s="36" t="s">
        <v>48</v>
      </c>
      <c r="I334" s="36" t="s">
        <v>205</v>
      </c>
      <c r="J334" s="36" t="s">
        <v>199</v>
      </c>
      <c r="K334" s="36" t="s">
        <v>198</v>
      </c>
      <c r="L334" s="36" t="s">
        <v>193</v>
      </c>
      <c r="M334" s="36" t="s">
        <v>203</v>
      </c>
      <c r="N334" s="36" t="s">
        <v>52</v>
      </c>
      <c r="O334" s="36" t="s">
        <v>66</v>
      </c>
      <c r="P334" s="36" t="s">
        <v>190</v>
      </c>
      <c r="Q334" s="36" t="s">
        <v>190</v>
      </c>
      <c r="R334" s="36" t="s">
        <v>54</v>
      </c>
      <c r="S334" s="36" t="s">
        <v>55</v>
      </c>
      <c r="T334" s="34" t="str">
        <f t="shared" si="6"/>
        <v>http://maps.google.com/maps?q=14.42562,99.19292</v>
      </c>
    </row>
    <row r="335" spans="1:20">
      <c r="A335" s="33" t="s">
        <v>1330</v>
      </c>
      <c r="B335" s="33">
        <v>45699</v>
      </c>
      <c r="C335" s="35">
        <v>13.31</v>
      </c>
      <c r="D335" s="37">
        <v>14.442600000000001</v>
      </c>
      <c r="E335" s="37">
        <v>99.319800000000001</v>
      </c>
      <c r="F335" s="37">
        <v>534468.487739</v>
      </c>
      <c r="G335" s="37">
        <v>1596700.5618</v>
      </c>
      <c r="H335" s="36" t="s">
        <v>48</v>
      </c>
      <c r="I335" s="36" t="s">
        <v>1331</v>
      </c>
      <c r="J335" s="36" t="s">
        <v>654</v>
      </c>
      <c r="K335" s="36" t="s">
        <v>198</v>
      </c>
      <c r="L335" s="36" t="s">
        <v>193</v>
      </c>
      <c r="M335" s="36" t="s">
        <v>203</v>
      </c>
      <c r="N335" s="36" t="s">
        <v>52</v>
      </c>
      <c r="O335" s="36" t="s">
        <v>66</v>
      </c>
      <c r="P335" s="36" t="s">
        <v>190</v>
      </c>
      <c r="Q335" s="36" t="s">
        <v>190</v>
      </c>
      <c r="R335" s="36" t="s">
        <v>54</v>
      </c>
      <c r="S335" s="36" t="s">
        <v>55</v>
      </c>
      <c r="T335" s="34" t="str">
        <f t="shared" si="6"/>
        <v>http://maps.google.com/maps?q=14.4426,99.3198</v>
      </c>
    </row>
    <row r="336" spans="1:20">
      <c r="A336" s="33" t="s">
        <v>1332</v>
      </c>
      <c r="B336" s="33">
        <v>45699</v>
      </c>
      <c r="C336" s="35">
        <v>13.31</v>
      </c>
      <c r="D336" s="37">
        <v>14.445410000000001</v>
      </c>
      <c r="E336" s="37">
        <v>99.315179999999998</v>
      </c>
      <c r="F336" s="37">
        <v>533970.10682700004</v>
      </c>
      <c r="G336" s="37">
        <v>1597010.66132</v>
      </c>
      <c r="H336" s="36" t="s">
        <v>48</v>
      </c>
      <c r="I336" s="36" t="s">
        <v>205</v>
      </c>
      <c r="J336" s="36" t="s">
        <v>199</v>
      </c>
      <c r="K336" s="36" t="s">
        <v>198</v>
      </c>
      <c r="L336" s="36" t="s">
        <v>193</v>
      </c>
      <c r="M336" s="36" t="s">
        <v>203</v>
      </c>
      <c r="N336" s="36" t="s">
        <v>52</v>
      </c>
      <c r="O336" s="36" t="s">
        <v>66</v>
      </c>
      <c r="P336" s="36" t="s">
        <v>190</v>
      </c>
      <c r="Q336" s="36" t="s">
        <v>190</v>
      </c>
      <c r="R336" s="36" t="s">
        <v>54</v>
      </c>
      <c r="S336" s="36" t="s">
        <v>55</v>
      </c>
      <c r="T336" s="34" t="str">
        <f t="shared" si="6"/>
        <v>http://maps.google.com/maps?q=14.44541,99.31518</v>
      </c>
    </row>
    <row r="337" spans="1:20">
      <c r="A337" s="33" t="s">
        <v>1333</v>
      </c>
      <c r="B337" s="33">
        <v>45699</v>
      </c>
      <c r="C337" s="35">
        <v>13.31</v>
      </c>
      <c r="D337" s="37">
        <v>14.44605</v>
      </c>
      <c r="E337" s="37">
        <v>99.319149999999993</v>
      </c>
      <c r="F337" s="37">
        <v>534397.89902400004</v>
      </c>
      <c r="G337" s="37">
        <v>1597082.0366199999</v>
      </c>
      <c r="H337" s="36" t="s">
        <v>48</v>
      </c>
      <c r="I337" s="36" t="s">
        <v>205</v>
      </c>
      <c r="J337" s="36" t="s">
        <v>199</v>
      </c>
      <c r="K337" s="36" t="s">
        <v>198</v>
      </c>
      <c r="L337" s="36" t="s">
        <v>193</v>
      </c>
      <c r="M337" s="36" t="s">
        <v>203</v>
      </c>
      <c r="N337" s="36" t="s">
        <v>52</v>
      </c>
      <c r="O337" s="36" t="s">
        <v>66</v>
      </c>
      <c r="P337" s="36" t="s">
        <v>190</v>
      </c>
      <c r="Q337" s="36" t="s">
        <v>190</v>
      </c>
      <c r="R337" s="36" t="s">
        <v>1021</v>
      </c>
      <c r="S337" s="36" t="s">
        <v>55</v>
      </c>
      <c r="T337" s="34" t="str">
        <f t="shared" si="6"/>
        <v>http://maps.google.com/maps?q=14.44605,99.31915</v>
      </c>
    </row>
    <row r="338" spans="1:20">
      <c r="A338" s="33" t="s">
        <v>1334</v>
      </c>
      <c r="B338" s="33">
        <v>45699</v>
      </c>
      <c r="C338" s="35">
        <v>13.31</v>
      </c>
      <c r="D338" s="37">
        <v>14.45576</v>
      </c>
      <c r="E338" s="37">
        <v>99.22484</v>
      </c>
      <c r="F338" s="37">
        <v>524232.085899</v>
      </c>
      <c r="G338" s="37">
        <v>1598143.9241599999</v>
      </c>
      <c r="H338" s="36" t="s">
        <v>48</v>
      </c>
      <c r="I338" s="36" t="s">
        <v>205</v>
      </c>
      <c r="J338" s="36" t="s">
        <v>199</v>
      </c>
      <c r="K338" s="36" t="s">
        <v>198</v>
      </c>
      <c r="L338" s="36" t="s">
        <v>193</v>
      </c>
      <c r="M338" s="36" t="s">
        <v>203</v>
      </c>
      <c r="N338" s="36" t="s">
        <v>52</v>
      </c>
      <c r="O338" s="36" t="s">
        <v>66</v>
      </c>
      <c r="P338" s="36" t="s">
        <v>190</v>
      </c>
      <c r="Q338" s="36" t="s">
        <v>190</v>
      </c>
      <c r="R338" s="36" t="s">
        <v>1021</v>
      </c>
      <c r="S338" s="36" t="s">
        <v>55</v>
      </c>
      <c r="T338" s="34" t="str">
        <f t="shared" si="6"/>
        <v>http://maps.google.com/maps?q=14.45576,99.22484</v>
      </c>
    </row>
    <row r="339" spans="1:20">
      <c r="A339" s="33" t="s">
        <v>1335</v>
      </c>
      <c r="B339" s="33">
        <v>45699</v>
      </c>
      <c r="C339" s="35">
        <v>13.31</v>
      </c>
      <c r="D339" s="37">
        <v>14.45669</v>
      </c>
      <c r="E339" s="37">
        <v>99.340999999999994</v>
      </c>
      <c r="F339" s="37">
        <v>536751.16185499995</v>
      </c>
      <c r="G339" s="37">
        <v>1598262.21511</v>
      </c>
      <c r="H339" s="36" t="s">
        <v>48</v>
      </c>
      <c r="I339" s="36" t="s">
        <v>1331</v>
      </c>
      <c r="J339" s="36" t="s">
        <v>654</v>
      </c>
      <c r="K339" s="36" t="s">
        <v>198</v>
      </c>
      <c r="L339" s="36" t="s">
        <v>193</v>
      </c>
      <c r="M339" s="36" t="s">
        <v>203</v>
      </c>
      <c r="N339" s="36" t="s">
        <v>52</v>
      </c>
      <c r="O339" s="36" t="s">
        <v>66</v>
      </c>
      <c r="P339" s="36" t="s">
        <v>190</v>
      </c>
      <c r="Q339" s="36" t="s">
        <v>190</v>
      </c>
      <c r="R339" s="36" t="s">
        <v>54</v>
      </c>
      <c r="S339" s="36" t="s">
        <v>55</v>
      </c>
      <c r="T339" s="34" t="str">
        <f t="shared" si="6"/>
        <v>http://maps.google.com/maps?q=14.45669,99.341</v>
      </c>
    </row>
    <row r="340" spans="1:20">
      <c r="A340" s="33" t="s">
        <v>1336</v>
      </c>
      <c r="B340" s="33">
        <v>45699</v>
      </c>
      <c r="C340" s="35">
        <v>13.31</v>
      </c>
      <c r="D340" s="37">
        <v>14.462109999999999</v>
      </c>
      <c r="E340" s="37">
        <v>99.308509999999998</v>
      </c>
      <c r="F340" s="37">
        <v>533248.72552700003</v>
      </c>
      <c r="G340" s="37">
        <v>1598856.7159500001</v>
      </c>
      <c r="H340" s="36" t="s">
        <v>48</v>
      </c>
      <c r="I340" s="36" t="s">
        <v>205</v>
      </c>
      <c r="J340" s="36" t="s">
        <v>199</v>
      </c>
      <c r="K340" s="36" t="s">
        <v>198</v>
      </c>
      <c r="L340" s="36" t="s">
        <v>193</v>
      </c>
      <c r="M340" s="36" t="s">
        <v>203</v>
      </c>
      <c r="N340" s="36" t="s">
        <v>52</v>
      </c>
      <c r="O340" s="36" t="s">
        <v>66</v>
      </c>
      <c r="P340" s="36" t="s">
        <v>190</v>
      </c>
      <c r="Q340" s="36" t="s">
        <v>190</v>
      </c>
      <c r="R340" s="36" t="s">
        <v>54</v>
      </c>
      <c r="S340" s="36" t="s">
        <v>55</v>
      </c>
      <c r="T340" s="34" t="str">
        <f t="shared" si="6"/>
        <v>http://maps.google.com/maps?q=14.46211,99.30851</v>
      </c>
    </row>
    <row r="341" spans="1:20">
      <c r="A341" s="33" t="s">
        <v>1337</v>
      </c>
      <c r="B341" s="33">
        <v>45699</v>
      </c>
      <c r="C341" s="35">
        <v>13.31</v>
      </c>
      <c r="D341" s="37">
        <v>14.462429999999999</v>
      </c>
      <c r="E341" s="37">
        <v>99.288409999999999</v>
      </c>
      <c r="F341" s="37">
        <v>531082.44807499996</v>
      </c>
      <c r="G341" s="37">
        <v>1598889.29</v>
      </c>
      <c r="H341" s="36" t="s">
        <v>48</v>
      </c>
      <c r="I341" s="36" t="s">
        <v>205</v>
      </c>
      <c r="J341" s="36" t="s">
        <v>199</v>
      </c>
      <c r="K341" s="36" t="s">
        <v>198</v>
      </c>
      <c r="L341" s="36" t="s">
        <v>193</v>
      </c>
      <c r="M341" s="36" t="s">
        <v>203</v>
      </c>
      <c r="N341" s="36" t="s">
        <v>52</v>
      </c>
      <c r="O341" s="36" t="s">
        <v>66</v>
      </c>
      <c r="P341" s="36" t="s">
        <v>190</v>
      </c>
      <c r="Q341" s="36" t="s">
        <v>190</v>
      </c>
      <c r="R341" s="36" t="s">
        <v>1021</v>
      </c>
      <c r="S341" s="36" t="s">
        <v>55</v>
      </c>
      <c r="T341" s="34" t="str">
        <f t="shared" si="6"/>
        <v>http://maps.google.com/maps?q=14.46243,99.28841</v>
      </c>
    </row>
    <row r="342" spans="1:20">
      <c r="A342" s="33" t="s">
        <v>1338</v>
      </c>
      <c r="B342" s="33">
        <v>45699</v>
      </c>
      <c r="C342" s="35">
        <v>13.31</v>
      </c>
      <c r="D342" s="37">
        <v>14.46307</v>
      </c>
      <c r="E342" s="37">
        <v>99.292400000000001</v>
      </c>
      <c r="F342" s="37">
        <v>531512.37037200003</v>
      </c>
      <c r="G342" s="37">
        <v>1598960.6187</v>
      </c>
      <c r="H342" s="36" t="s">
        <v>48</v>
      </c>
      <c r="I342" s="36" t="s">
        <v>205</v>
      </c>
      <c r="J342" s="36" t="s">
        <v>199</v>
      </c>
      <c r="K342" s="36" t="s">
        <v>198</v>
      </c>
      <c r="L342" s="36" t="s">
        <v>193</v>
      </c>
      <c r="M342" s="36" t="s">
        <v>203</v>
      </c>
      <c r="N342" s="36" t="s">
        <v>52</v>
      </c>
      <c r="O342" s="36" t="s">
        <v>66</v>
      </c>
      <c r="P342" s="36" t="s">
        <v>190</v>
      </c>
      <c r="Q342" s="36" t="s">
        <v>190</v>
      </c>
      <c r="R342" s="36" t="s">
        <v>54</v>
      </c>
      <c r="S342" s="36" t="s">
        <v>55</v>
      </c>
      <c r="T342" s="34" t="str">
        <f t="shared" si="6"/>
        <v>http://maps.google.com/maps?q=14.46307,99.2924</v>
      </c>
    </row>
    <row r="343" spans="1:20">
      <c r="A343" s="33" t="s">
        <v>1339</v>
      </c>
      <c r="B343" s="33">
        <v>45699</v>
      </c>
      <c r="C343" s="35">
        <v>13.31</v>
      </c>
      <c r="D343" s="37">
        <v>14.46494</v>
      </c>
      <c r="E343" s="37">
        <v>99.304010000000005</v>
      </c>
      <c r="F343" s="37">
        <v>532763.33288999996</v>
      </c>
      <c r="G343" s="37">
        <v>1599169.06849</v>
      </c>
      <c r="H343" s="36" t="s">
        <v>48</v>
      </c>
      <c r="I343" s="36" t="s">
        <v>205</v>
      </c>
      <c r="J343" s="36" t="s">
        <v>199</v>
      </c>
      <c r="K343" s="36" t="s">
        <v>198</v>
      </c>
      <c r="L343" s="36" t="s">
        <v>193</v>
      </c>
      <c r="M343" s="36" t="s">
        <v>203</v>
      </c>
      <c r="N343" s="36" t="s">
        <v>52</v>
      </c>
      <c r="O343" s="36" t="s">
        <v>66</v>
      </c>
      <c r="P343" s="36" t="s">
        <v>190</v>
      </c>
      <c r="Q343" s="36" t="s">
        <v>190</v>
      </c>
      <c r="R343" s="36" t="s">
        <v>54</v>
      </c>
      <c r="S343" s="36" t="s">
        <v>55</v>
      </c>
      <c r="T343" s="34" t="str">
        <f t="shared" si="6"/>
        <v>http://maps.google.com/maps?q=14.46494,99.30401</v>
      </c>
    </row>
    <row r="344" spans="1:20">
      <c r="A344" s="33" t="s">
        <v>1340</v>
      </c>
      <c r="B344" s="33">
        <v>45699</v>
      </c>
      <c r="C344" s="35">
        <v>13.31</v>
      </c>
      <c r="D344" s="37">
        <v>14.47029</v>
      </c>
      <c r="E344" s="37">
        <v>99.315219999999997</v>
      </c>
      <c r="F344" s="37">
        <v>533970.63828700001</v>
      </c>
      <c r="G344" s="37">
        <v>1599762.4136900001</v>
      </c>
      <c r="H344" s="36" t="s">
        <v>48</v>
      </c>
      <c r="I344" s="36" t="s">
        <v>1341</v>
      </c>
      <c r="J344" s="36" t="s">
        <v>654</v>
      </c>
      <c r="K344" s="36" t="s">
        <v>198</v>
      </c>
      <c r="L344" s="36" t="s">
        <v>193</v>
      </c>
      <c r="M344" s="36" t="s">
        <v>203</v>
      </c>
      <c r="N344" s="36" t="s">
        <v>52</v>
      </c>
      <c r="O344" s="36" t="s">
        <v>66</v>
      </c>
      <c r="P344" s="36" t="s">
        <v>190</v>
      </c>
      <c r="Q344" s="36" t="s">
        <v>190</v>
      </c>
      <c r="R344" s="36" t="s">
        <v>54</v>
      </c>
      <c r="S344" s="36" t="s">
        <v>55</v>
      </c>
      <c r="T344" s="34" t="str">
        <f t="shared" si="6"/>
        <v>http://maps.google.com/maps?q=14.47029,99.31522</v>
      </c>
    </row>
    <row r="345" spans="1:20">
      <c r="A345" s="33" t="s">
        <v>1342</v>
      </c>
      <c r="B345" s="33">
        <v>45699</v>
      </c>
      <c r="C345" s="35">
        <v>13.31</v>
      </c>
      <c r="D345" s="37">
        <v>14.47376</v>
      </c>
      <c r="E345" s="37">
        <v>99.314639999999997</v>
      </c>
      <c r="F345" s="37">
        <v>533907.60557699995</v>
      </c>
      <c r="G345" s="37">
        <v>1600146.1128499999</v>
      </c>
      <c r="H345" s="36" t="s">
        <v>48</v>
      </c>
      <c r="I345" s="36" t="s">
        <v>1341</v>
      </c>
      <c r="J345" s="36" t="s">
        <v>654</v>
      </c>
      <c r="K345" s="36" t="s">
        <v>198</v>
      </c>
      <c r="L345" s="36" t="s">
        <v>193</v>
      </c>
      <c r="M345" s="36" t="s">
        <v>203</v>
      </c>
      <c r="N345" s="36" t="s">
        <v>52</v>
      </c>
      <c r="O345" s="36" t="s">
        <v>66</v>
      </c>
      <c r="P345" s="36" t="s">
        <v>190</v>
      </c>
      <c r="Q345" s="36" t="s">
        <v>190</v>
      </c>
      <c r="R345" s="36" t="s">
        <v>54</v>
      </c>
      <c r="S345" s="36" t="s">
        <v>55</v>
      </c>
      <c r="T345" s="34" t="str">
        <f t="shared" si="6"/>
        <v>http://maps.google.com/maps?q=14.47376,99.31464</v>
      </c>
    </row>
    <row r="346" spans="1:20">
      <c r="A346" s="33" t="s">
        <v>1343</v>
      </c>
      <c r="B346" s="33">
        <v>45699</v>
      </c>
      <c r="C346" s="35">
        <v>13.31</v>
      </c>
      <c r="D346" s="37">
        <v>14.576739999999999</v>
      </c>
      <c r="E346" s="37">
        <v>99.21566</v>
      </c>
      <c r="F346" s="37">
        <v>523230.08508400002</v>
      </c>
      <c r="G346" s="37">
        <v>1611523.42383</v>
      </c>
      <c r="H346" s="36" t="s">
        <v>48</v>
      </c>
      <c r="I346" s="36" t="s">
        <v>204</v>
      </c>
      <c r="J346" s="36" t="s">
        <v>199</v>
      </c>
      <c r="K346" s="36" t="s">
        <v>198</v>
      </c>
      <c r="L346" s="36" t="s">
        <v>193</v>
      </c>
      <c r="M346" s="36" t="s">
        <v>203</v>
      </c>
      <c r="N346" s="36" t="s">
        <v>52</v>
      </c>
      <c r="O346" s="36" t="s">
        <v>66</v>
      </c>
      <c r="P346" s="36" t="s">
        <v>190</v>
      </c>
      <c r="Q346" s="36" t="s">
        <v>190</v>
      </c>
      <c r="R346" s="36" t="s">
        <v>54</v>
      </c>
      <c r="S346" s="36" t="s">
        <v>55</v>
      </c>
      <c r="T346" s="34" t="str">
        <f t="shared" si="6"/>
        <v>http://maps.google.com/maps?q=14.57674,99.21566</v>
      </c>
    </row>
    <row r="347" spans="1:20">
      <c r="A347" s="33" t="s">
        <v>1344</v>
      </c>
      <c r="B347" s="33">
        <v>45699</v>
      </c>
      <c r="C347" s="35">
        <v>13.31</v>
      </c>
      <c r="D347" s="37">
        <v>14.57737</v>
      </c>
      <c r="E347" s="37">
        <v>99.2196</v>
      </c>
      <c r="F347" s="37">
        <v>523654.42168000003</v>
      </c>
      <c r="G347" s="37">
        <v>1611593.5082400001</v>
      </c>
      <c r="H347" s="36" t="s">
        <v>48</v>
      </c>
      <c r="I347" s="36" t="s">
        <v>204</v>
      </c>
      <c r="J347" s="36" t="s">
        <v>199</v>
      </c>
      <c r="K347" s="36" t="s">
        <v>198</v>
      </c>
      <c r="L347" s="36" t="s">
        <v>193</v>
      </c>
      <c r="M347" s="36" t="s">
        <v>203</v>
      </c>
      <c r="N347" s="36" t="s">
        <v>52</v>
      </c>
      <c r="O347" s="36" t="s">
        <v>66</v>
      </c>
      <c r="P347" s="36" t="s">
        <v>190</v>
      </c>
      <c r="Q347" s="36" t="s">
        <v>190</v>
      </c>
      <c r="R347" s="36" t="s">
        <v>54</v>
      </c>
      <c r="S347" s="36" t="s">
        <v>55</v>
      </c>
      <c r="T347" s="34" t="str">
        <f t="shared" si="6"/>
        <v>http://maps.google.com/maps?q=14.57737,99.2196</v>
      </c>
    </row>
    <row r="348" spans="1:20">
      <c r="A348" s="33" t="s">
        <v>1345</v>
      </c>
      <c r="B348" s="33">
        <v>45699</v>
      </c>
      <c r="C348" s="35">
        <v>13.31</v>
      </c>
      <c r="D348" s="37">
        <v>14.578469999999999</v>
      </c>
      <c r="E348" s="37">
        <v>99.216290000000001</v>
      </c>
      <c r="F348" s="37">
        <v>523297.76480300003</v>
      </c>
      <c r="G348" s="37">
        <v>1611714.82809</v>
      </c>
      <c r="H348" s="36" t="s">
        <v>48</v>
      </c>
      <c r="I348" s="36" t="s">
        <v>204</v>
      </c>
      <c r="J348" s="36" t="s">
        <v>199</v>
      </c>
      <c r="K348" s="36" t="s">
        <v>198</v>
      </c>
      <c r="L348" s="36" t="s">
        <v>193</v>
      </c>
      <c r="M348" s="36" t="s">
        <v>203</v>
      </c>
      <c r="N348" s="36" t="s">
        <v>52</v>
      </c>
      <c r="O348" s="36" t="s">
        <v>66</v>
      </c>
      <c r="P348" s="36" t="s">
        <v>190</v>
      </c>
      <c r="Q348" s="36" t="s">
        <v>190</v>
      </c>
      <c r="R348" s="36" t="s">
        <v>54</v>
      </c>
      <c r="S348" s="36" t="s">
        <v>55</v>
      </c>
      <c r="T348" s="34" t="str">
        <f t="shared" si="6"/>
        <v>http://maps.google.com/maps?q=14.57847,99.21629</v>
      </c>
    </row>
    <row r="349" spans="1:20">
      <c r="A349" s="33" t="s">
        <v>1346</v>
      </c>
      <c r="B349" s="33">
        <v>45699</v>
      </c>
      <c r="C349" s="35">
        <v>13.31</v>
      </c>
      <c r="D349" s="37">
        <v>14.57912</v>
      </c>
      <c r="E349" s="37">
        <v>99.220240000000004</v>
      </c>
      <c r="F349" s="37">
        <v>523723.17291700002</v>
      </c>
      <c r="G349" s="37">
        <v>1611787.1268</v>
      </c>
      <c r="H349" s="36" t="s">
        <v>48</v>
      </c>
      <c r="I349" s="36" t="s">
        <v>204</v>
      </c>
      <c r="J349" s="36" t="s">
        <v>199</v>
      </c>
      <c r="K349" s="36" t="s">
        <v>198</v>
      </c>
      <c r="L349" s="36" t="s">
        <v>193</v>
      </c>
      <c r="M349" s="36" t="s">
        <v>203</v>
      </c>
      <c r="N349" s="36" t="s">
        <v>52</v>
      </c>
      <c r="O349" s="36" t="s">
        <v>66</v>
      </c>
      <c r="P349" s="36" t="s">
        <v>190</v>
      </c>
      <c r="Q349" s="36" t="s">
        <v>190</v>
      </c>
      <c r="R349" s="36" t="s">
        <v>54</v>
      </c>
      <c r="S349" s="36" t="s">
        <v>55</v>
      </c>
      <c r="T349" s="34" t="str">
        <f t="shared" si="6"/>
        <v>http://maps.google.com/maps?q=14.57912,99.22024</v>
      </c>
    </row>
    <row r="350" spans="1:20">
      <c r="A350" s="33" t="s">
        <v>1347</v>
      </c>
      <c r="B350" s="33">
        <v>45699</v>
      </c>
      <c r="C350" s="35">
        <v>13.31</v>
      </c>
      <c r="D350" s="37">
        <v>14.58084</v>
      </c>
      <c r="E350" s="37">
        <v>99.219030000000004</v>
      </c>
      <c r="F350" s="37">
        <v>523592.65402399999</v>
      </c>
      <c r="G350" s="37">
        <v>1611977.2349700001</v>
      </c>
      <c r="H350" s="36" t="s">
        <v>48</v>
      </c>
      <c r="I350" s="36" t="s">
        <v>204</v>
      </c>
      <c r="J350" s="36" t="s">
        <v>199</v>
      </c>
      <c r="K350" s="36" t="s">
        <v>198</v>
      </c>
      <c r="L350" s="36" t="s">
        <v>193</v>
      </c>
      <c r="M350" s="36" t="s">
        <v>203</v>
      </c>
      <c r="N350" s="36" t="s">
        <v>52</v>
      </c>
      <c r="O350" s="36" t="s">
        <v>66</v>
      </c>
      <c r="P350" s="36" t="s">
        <v>190</v>
      </c>
      <c r="Q350" s="36" t="s">
        <v>190</v>
      </c>
      <c r="R350" s="36" t="s">
        <v>54</v>
      </c>
      <c r="S350" s="36" t="s">
        <v>55</v>
      </c>
      <c r="T350" s="34" t="str">
        <f t="shared" si="6"/>
        <v>http://maps.google.com/maps?q=14.58084,99.21903</v>
      </c>
    </row>
    <row r="351" spans="1:20">
      <c r="A351" s="33" t="s">
        <v>1348</v>
      </c>
      <c r="B351" s="33">
        <v>45699</v>
      </c>
      <c r="C351" s="35">
        <v>13.31</v>
      </c>
      <c r="D351" s="37">
        <v>14.58259</v>
      </c>
      <c r="E351" s="37">
        <v>99.219700000000003</v>
      </c>
      <c r="F351" s="37">
        <v>523664.63603699999</v>
      </c>
      <c r="G351" s="37">
        <v>1612170.8565400001</v>
      </c>
      <c r="H351" s="36" t="s">
        <v>48</v>
      </c>
      <c r="I351" s="36" t="s">
        <v>204</v>
      </c>
      <c r="J351" s="36" t="s">
        <v>199</v>
      </c>
      <c r="K351" s="36" t="s">
        <v>198</v>
      </c>
      <c r="L351" s="36" t="s">
        <v>193</v>
      </c>
      <c r="M351" s="36" t="s">
        <v>203</v>
      </c>
      <c r="N351" s="36" t="s">
        <v>52</v>
      </c>
      <c r="O351" s="36" t="s">
        <v>66</v>
      </c>
      <c r="P351" s="36" t="s">
        <v>190</v>
      </c>
      <c r="Q351" s="36" t="s">
        <v>190</v>
      </c>
      <c r="R351" s="36" t="s">
        <v>54</v>
      </c>
      <c r="S351" s="36" t="s">
        <v>55</v>
      </c>
      <c r="T351" s="34" t="str">
        <f t="shared" si="6"/>
        <v>http://maps.google.com/maps?q=14.58259,99.2197</v>
      </c>
    </row>
    <row r="352" spans="1:20">
      <c r="A352" s="33" t="s">
        <v>1349</v>
      </c>
      <c r="B352" s="33">
        <v>45699</v>
      </c>
      <c r="C352" s="35">
        <v>13.31</v>
      </c>
      <c r="D352" s="37">
        <v>14.58544</v>
      </c>
      <c r="E352" s="37">
        <v>99.215310000000002</v>
      </c>
      <c r="F352" s="37">
        <v>523191.47392800002</v>
      </c>
      <c r="G352" s="37">
        <v>1612485.6178299999</v>
      </c>
      <c r="H352" s="36" t="s">
        <v>48</v>
      </c>
      <c r="I352" s="36" t="s">
        <v>204</v>
      </c>
      <c r="J352" s="36" t="s">
        <v>199</v>
      </c>
      <c r="K352" s="36" t="s">
        <v>198</v>
      </c>
      <c r="L352" s="36" t="s">
        <v>193</v>
      </c>
      <c r="M352" s="36" t="s">
        <v>203</v>
      </c>
      <c r="N352" s="36" t="s">
        <v>52</v>
      </c>
      <c r="O352" s="36" t="s">
        <v>66</v>
      </c>
      <c r="P352" s="36" t="s">
        <v>190</v>
      </c>
      <c r="Q352" s="36" t="s">
        <v>190</v>
      </c>
      <c r="R352" s="36" t="s">
        <v>1021</v>
      </c>
      <c r="S352" s="36" t="s">
        <v>55</v>
      </c>
      <c r="T352" s="34" t="str">
        <f t="shared" si="6"/>
        <v>http://maps.google.com/maps?q=14.58544,99.21531</v>
      </c>
    </row>
    <row r="353" spans="1:20">
      <c r="A353" s="33" t="s">
        <v>1350</v>
      </c>
      <c r="B353" s="33">
        <v>45699</v>
      </c>
      <c r="C353" s="35">
        <v>13.31</v>
      </c>
      <c r="D353" s="37">
        <v>14.586080000000001</v>
      </c>
      <c r="E353" s="37">
        <v>99.219189999999998</v>
      </c>
      <c r="F353" s="37">
        <v>523609.330128</v>
      </c>
      <c r="G353" s="37">
        <v>1612556.80164</v>
      </c>
      <c r="H353" s="36" t="s">
        <v>48</v>
      </c>
      <c r="I353" s="36" t="s">
        <v>204</v>
      </c>
      <c r="J353" s="36" t="s">
        <v>199</v>
      </c>
      <c r="K353" s="36" t="s">
        <v>198</v>
      </c>
      <c r="L353" s="36" t="s">
        <v>193</v>
      </c>
      <c r="M353" s="36" t="s">
        <v>203</v>
      </c>
      <c r="N353" s="36" t="s">
        <v>52</v>
      </c>
      <c r="O353" s="36" t="s">
        <v>66</v>
      </c>
      <c r="P353" s="36" t="s">
        <v>190</v>
      </c>
      <c r="Q353" s="36" t="s">
        <v>190</v>
      </c>
      <c r="R353" s="36" t="s">
        <v>54</v>
      </c>
      <c r="S353" s="36" t="s">
        <v>55</v>
      </c>
      <c r="T353" s="34" t="str">
        <f t="shared" si="6"/>
        <v>http://maps.google.com/maps?q=14.58608,99.21919</v>
      </c>
    </row>
    <row r="354" spans="1:20">
      <c r="A354" s="33" t="s">
        <v>1351</v>
      </c>
      <c r="B354" s="33">
        <v>45699</v>
      </c>
      <c r="C354" s="35">
        <v>13.31</v>
      </c>
      <c r="D354" s="37">
        <v>14.588939999999999</v>
      </c>
      <c r="E354" s="37">
        <v>99.2149</v>
      </c>
      <c r="F354" s="37">
        <v>523146.94614800002</v>
      </c>
      <c r="G354" s="37">
        <v>1612872.68016</v>
      </c>
      <c r="H354" s="36" t="s">
        <v>48</v>
      </c>
      <c r="I354" s="36" t="s">
        <v>204</v>
      </c>
      <c r="J354" s="36" t="s">
        <v>199</v>
      </c>
      <c r="K354" s="36" t="s">
        <v>198</v>
      </c>
      <c r="L354" s="36" t="s">
        <v>193</v>
      </c>
      <c r="M354" s="36" t="s">
        <v>203</v>
      </c>
      <c r="N354" s="36" t="s">
        <v>52</v>
      </c>
      <c r="O354" s="36" t="s">
        <v>66</v>
      </c>
      <c r="P354" s="36" t="s">
        <v>190</v>
      </c>
      <c r="Q354" s="36" t="s">
        <v>190</v>
      </c>
      <c r="R354" s="36" t="s">
        <v>54</v>
      </c>
      <c r="S354" s="36" t="s">
        <v>55</v>
      </c>
      <c r="T354" s="34" t="str">
        <f t="shared" si="6"/>
        <v>http://maps.google.com/maps?q=14.58894,99.2149</v>
      </c>
    </row>
    <row r="355" spans="1:20">
      <c r="A355" s="33" t="s">
        <v>1352</v>
      </c>
      <c r="B355" s="33">
        <v>45699</v>
      </c>
      <c r="C355" s="35">
        <v>13.31</v>
      </c>
      <c r="D355" s="37">
        <v>14.58958</v>
      </c>
      <c r="E355" s="37">
        <v>99.218800000000002</v>
      </c>
      <c r="F355" s="37">
        <v>523566.95005699998</v>
      </c>
      <c r="G355" s="37">
        <v>1612943.8654</v>
      </c>
      <c r="H355" s="36" t="s">
        <v>48</v>
      </c>
      <c r="I355" s="36" t="s">
        <v>204</v>
      </c>
      <c r="J355" s="36" t="s">
        <v>199</v>
      </c>
      <c r="K355" s="36" t="s">
        <v>198</v>
      </c>
      <c r="L355" s="36" t="s">
        <v>193</v>
      </c>
      <c r="M355" s="36" t="s">
        <v>203</v>
      </c>
      <c r="N355" s="36" t="s">
        <v>52</v>
      </c>
      <c r="O355" s="36" t="s">
        <v>66</v>
      </c>
      <c r="P355" s="36" t="s">
        <v>190</v>
      </c>
      <c r="Q355" s="36" t="s">
        <v>190</v>
      </c>
      <c r="R355" s="36" t="s">
        <v>54</v>
      </c>
      <c r="S355" s="36" t="s">
        <v>55</v>
      </c>
      <c r="T355" s="34" t="str">
        <f t="shared" si="6"/>
        <v>http://maps.google.com/maps?q=14.58958,99.2188</v>
      </c>
    </row>
    <row r="356" spans="1:20">
      <c r="A356" s="33" t="s">
        <v>1353</v>
      </c>
      <c r="B356" s="33">
        <v>45699</v>
      </c>
      <c r="C356" s="35">
        <v>13.31</v>
      </c>
      <c r="D356" s="37">
        <v>14.5931</v>
      </c>
      <c r="E356" s="37">
        <v>99.21848</v>
      </c>
      <c r="F356" s="37">
        <v>523532.10871599999</v>
      </c>
      <c r="G356" s="37">
        <v>1613333.1486</v>
      </c>
      <c r="H356" s="36" t="s">
        <v>48</v>
      </c>
      <c r="I356" s="36" t="s">
        <v>204</v>
      </c>
      <c r="J356" s="36" t="s">
        <v>199</v>
      </c>
      <c r="K356" s="36" t="s">
        <v>198</v>
      </c>
      <c r="L356" s="36" t="s">
        <v>193</v>
      </c>
      <c r="M356" s="36" t="s">
        <v>203</v>
      </c>
      <c r="N356" s="36" t="s">
        <v>52</v>
      </c>
      <c r="O356" s="36" t="s">
        <v>66</v>
      </c>
      <c r="P356" s="36" t="s">
        <v>190</v>
      </c>
      <c r="Q356" s="36" t="s">
        <v>190</v>
      </c>
      <c r="R356" s="36" t="s">
        <v>54</v>
      </c>
      <c r="S356" s="36" t="s">
        <v>55</v>
      </c>
      <c r="T356" s="34" t="str">
        <f t="shared" ref="T356:T376" si="7">HYPERLINK(CONCATENATE("http://maps.google.com/maps?q=",D356,",",E356))</f>
        <v>http://maps.google.com/maps?q=14.5931,99.21848</v>
      </c>
    </row>
    <row r="357" spans="1:20">
      <c r="A357" s="33" t="s">
        <v>1354</v>
      </c>
      <c r="B357" s="33">
        <v>45699</v>
      </c>
      <c r="C357" s="35">
        <v>13.31</v>
      </c>
      <c r="D357" s="37">
        <v>14.595280000000001</v>
      </c>
      <c r="E357" s="37">
        <v>99.210059999999999</v>
      </c>
      <c r="F357" s="37">
        <v>522624.97847700003</v>
      </c>
      <c r="G357" s="37">
        <v>1613573.4047000001</v>
      </c>
      <c r="H357" s="36" t="s">
        <v>48</v>
      </c>
      <c r="I357" s="36" t="s">
        <v>204</v>
      </c>
      <c r="J357" s="36" t="s">
        <v>199</v>
      </c>
      <c r="K357" s="36" t="s">
        <v>198</v>
      </c>
      <c r="L357" s="36" t="s">
        <v>193</v>
      </c>
      <c r="M357" s="36" t="s">
        <v>203</v>
      </c>
      <c r="N357" s="36" t="s">
        <v>52</v>
      </c>
      <c r="O357" s="36" t="s">
        <v>66</v>
      </c>
      <c r="P357" s="36" t="s">
        <v>190</v>
      </c>
      <c r="Q357" s="36" t="s">
        <v>190</v>
      </c>
      <c r="R357" s="36" t="s">
        <v>54</v>
      </c>
      <c r="S357" s="36" t="s">
        <v>55</v>
      </c>
      <c r="T357" s="34" t="str">
        <f t="shared" si="7"/>
        <v>http://maps.google.com/maps?q=14.59528,99.21006</v>
      </c>
    </row>
    <row r="358" spans="1:20">
      <c r="A358" s="33" t="s">
        <v>1355</v>
      </c>
      <c r="B358" s="33">
        <v>45699</v>
      </c>
      <c r="C358" s="35">
        <v>13.31</v>
      </c>
      <c r="D358" s="37">
        <v>14.59595</v>
      </c>
      <c r="E358" s="37">
        <v>99.214129999999997</v>
      </c>
      <c r="F358" s="37">
        <v>523063.27884699998</v>
      </c>
      <c r="G358" s="37">
        <v>1613647.9164499999</v>
      </c>
      <c r="H358" s="36" t="s">
        <v>48</v>
      </c>
      <c r="I358" s="36" t="s">
        <v>204</v>
      </c>
      <c r="J358" s="36" t="s">
        <v>199</v>
      </c>
      <c r="K358" s="36" t="s">
        <v>198</v>
      </c>
      <c r="L358" s="36" t="s">
        <v>193</v>
      </c>
      <c r="M358" s="36" t="s">
        <v>203</v>
      </c>
      <c r="N358" s="36" t="s">
        <v>52</v>
      </c>
      <c r="O358" s="36" t="s">
        <v>66</v>
      </c>
      <c r="P358" s="36" t="s">
        <v>190</v>
      </c>
      <c r="Q358" s="36" t="s">
        <v>190</v>
      </c>
      <c r="R358" s="36" t="s">
        <v>54</v>
      </c>
      <c r="S358" s="36" t="s">
        <v>55</v>
      </c>
      <c r="T358" s="34" t="str">
        <f t="shared" si="7"/>
        <v>http://maps.google.com/maps?q=14.59595,99.21413</v>
      </c>
    </row>
    <row r="359" spans="1:20">
      <c r="A359" s="33" t="s">
        <v>1356</v>
      </c>
      <c r="B359" s="33">
        <v>45699</v>
      </c>
      <c r="C359" s="35">
        <v>13.31</v>
      </c>
      <c r="D359" s="37">
        <v>14.59661</v>
      </c>
      <c r="E359" s="37">
        <v>99.218119999999999</v>
      </c>
      <c r="F359" s="37">
        <v>523492.96116200002</v>
      </c>
      <c r="G359" s="37">
        <v>1613721.3218</v>
      </c>
      <c r="H359" s="36" t="s">
        <v>48</v>
      </c>
      <c r="I359" s="36" t="s">
        <v>204</v>
      </c>
      <c r="J359" s="36" t="s">
        <v>199</v>
      </c>
      <c r="K359" s="36" t="s">
        <v>198</v>
      </c>
      <c r="L359" s="36" t="s">
        <v>193</v>
      </c>
      <c r="M359" s="36" t="s">
        <v>203</v>
      </c>
      <c r="N359" s="36" t="s">
        <v>52</v>
      </c>
      <c r="O359" s="36" t="s">
        <v>66</v>
      </c>
      <c r="P359" s="36" t="s">
        <v>190</v>
      </c>
      <c r="Q359" s="36" t="s">
        <v>190</v>
      </c>
      <c r="R359" s="36" t="s">
        <v>54</v>
      </c>
      <c r="S359" s="36" t="s">
        <v>55</v>
      </c>
      <c r="T359" s="34" t="str">
        <f t="shared" si="7"/>
        <v>http://maps.google.com/maps?q=14.59661,99.21812</v>
      </c>
    </row>
    <row r="360" spans="1:20">
      <c r="A360" s="33" t="s">
        <v>1357</v>
      </c>
      <c r="B360" s="33">
        <v>45699</v>
      </c>
      <c r="C360" s="35">
        <v>13.31</v>
      </c>
      <c r="D360" s="37">
        <v>15.3383</v>
      </c>
      <c r="E360" s="37">
        <v>99.453580000000002</v>
      </c>
      <c r="F360" s="37">
        <v>548686.16663300002</v>
      </c>
      <c r="G360" s="37">
        <v>1695795.00945</v>
      </c>
      <c r="H360" s="36" t="s">
        <v>48</v>
      </c>
      <c r="I360" s="36" t="s">
        <v>1358</v>
      </c>
      <c r="J360" s="36" t="s">
        <v>1359</v>
      </c>
      <c r="K360" s="36" t="s">
        <v>373</v>
      </c>
      <c r="L360" s="36" t="s">
        <v>51</v>
      </c>
      <c r="M360" s="36" t="s">
        <v>1360</v>
      </c>
      <c r="N360" s="36" t="s">
        <v>52</v>
      </c>
      <c r="O360" s="36" t="s">
        <v>1361</v>
      </c>
      <c r="P360" s="36" t="s">
        <v>169</v>
      </c>
      <c r="Q360" s="36" t="s">
        <v>169</v>
      </c>
      <c r="R360" s="36" t="s">
        <v>54</v>
      </c>
      <c r="S360" s="36" t="s">
        <v>55</v>
      </c>
      <c r="T360" s="34" t="str">
        <f t="shared" si="7"/>
        <v>http://maps.google.com/maps?q=15.3383,99.45358</v>
      </c>
    </row>
    <row r="361" spans="1:20">
      <c r="A361" s="33" t="s">
        <v>1362</v>
      </c>
      <c r="B361" s="33">
        <v>45699</v>
      </c>
      <c r="C361" s="35">
        <v>13.31</v>
      </c>
      <c r="D361" s="37">
        <v>17.840140000000002</v>
      </c>
      <c r="E361" s="37">
        <v>100.70847999999999</v>
      </c>
      <c r="F361" s="37">
        <v>681048.38094399997</v>
      </c>
      <c r="G361" s="37">
        <v>1973326.5377499999</v>
      </c>
      <c r="H361" s="36" t="s">
        <v>48</v>
      </c>
      <c r="I361" s="36" t="s">
        <v>122</v>
      </c>
      <c r="J361" s="36" t="s">
        <v>117</v>
      </c>
      <c r="K361" s="36" t="s">
        <v>95</v>
      </c>
      <c r="L361" s="36" t="s">
        <v>51</v>
      </c>
      <c r="M361" s="36" t="s">
        <v>123</v>
      </c>
      <c r="N361" s="36" t="s">
        <v>107</v>
      </c>
      <c r="O361" s="36" t="s">
        <v>66</v>
      </c>
      <c r="P361" s="36" t="s">
        <v>93</v>
      </c>
      <c r="Q361" s="36" t="s">
        <v>93</v>
      </c>
      <c r="R361" s="36" t="s">
        <v>54</v>
      </c>
      <c r="S361" s="36" t="s">
        <v>55</v>
      </c>
      <c r="T361" s="34" t="str">
        <f t="shared" si="7"/>
        <v>http://maps.google.com/maps?q=17.84014,100.70848</v>
      </c>
    </row>
    <row r="362" spans="1:20">
      <c r="A362" s="33" t="s">
        <v>1363</v>
      </c>
      <c r="B362" s="33">
        <v>45699</v>
      </c>
      <c r="C362" s="35">
        <v>13.31</v>
      </c>
      <c r="D362" s="37">
        <v>17.563369999999999</v>
      </c>
      <c r="E362" s="37">
        <v>98.640450000000001</v>
      </c>
      <c r="F362" s="37">
        <v>461844.313739</v>
      </c>
      <c r="G362" s="37">
        <v>1941915.70107</v>
      </c>
      <c r="H362" s="36" t="s">
        <v>48</v>
      </c>
      <c r="I362" s="36" t="s">
        <v>130</v>
      </c>
      <c r="J362" s="36" t="s">
        <v>129</v>
      </c>
      <c r="K362" s="36" t="s">
        <v>50</v>
      </c>
      <c r="L362" s="36" t="s">
        <v>51</v>
      </c>
      <c r="M362" s="36" t="s">
        <v>128</v>
      </c>
      <c r="N362" s="36" t="s">
        <v>52</v>
      </c>
      <c r="O362" s="36" t="s">
        <v>66</v>
      </c>
      <c r="P362" s="36" t="s">
        <v>127</v>
      </c>
      <c r="Q362" s="36" t="s">
        <v>127</v>
      </c>
      <c r="R362" s="36" t="s">
        <v>54</v>
      </c>
      <c r="S362" s="36" t="s">
        <v>55</v>
      </c>
      <c r="T362" s="34" t="str">
        <f t="shared" si="7"/>
        <v>http://maps.google.com/maps?q=17.56337,98.64045</v>
      </c>
    </row>
    <row r="363" spans="1:20">
      <c r="A363" s="33" t="s">
        <v>1364</v>
      </c>
      <c r="B363" s="33">
        <v>45699</v>
      </c>
      <c r="C363" s="35">
        <v>13.31</v>
      </c>
      <c r="D363" s="37">
        <v>17.566870000000002</v>
      </c>
      <c r="E363" s="37">
        <v>98.640169999999998</v>
      </c>
      <c r="F363" s="37">
        <v>461815.33353200002</v>
      </c>
      <c r="G363" s="37">
        <v>1942302.97288</v>
      </c>
      <c r="H363" s="36" t="s">
        <v>48</v>
      </c>
      <c r="I363" s="36" t="s">
        <v>130</v>
      </c>
      <c r="J363" s="36" t="s">
        <v>129</v>
      </c>
      <c r="K363" s="36" t="s">
        <v>50</v>
      </c>
      <c r="L363" s="36" t="s">
        <v>51</v>
      </c>
      <c r="M363" s="36" t="s">
        <v>128</v>
      </c>
      <c r="N363" s="36" t="s">
        <v>52</v>
      </c>
      <c r="O363" s="36" t="s">
        <v>66</v>
      </c>
      <c r="P363" s="36" t="s">
        <v>127</v>
      </c>
      <c r="Q363" s="36" t="s">
        <v>127</v>
      </c>
      <c r="R363" s="36" t="s">
        <v>54</v>
      </c>
      <c r="S363" s="36" t="s">
        <v>55</v>
      </c>
      <c r="T363" s="34" t="str">
        <f t="shared" si="7"/>
        <v>http://maps.google.com/maps?q=17.56687,98.64017</v>
      </c>
    </row>
    <row r="364" spans="1:20">
      <c r="A364" s="33" t="s">
        <v>1365</v>
      </c>
      <c r="B364" s="33">
        <v>45699</v>
      </c>
      <c r="C364" s="35">
        <v>13.31</v>
      </c>
      <c r="D364" s="37">
        <v>17.57037</v>
      </c>
      <c r="E364" s="37">
        <v>98.639899999999997</v>
      </c>
      <c r="F364" s="37">
        <v>461787.41578500002</v>
      </c>
      <c r="G364" s="37">
        <v>1942690.24288</v>
      </c>
      <c r="H364" s="36" t="s">
        <v>48</v>
      </c>
      <c r="I364" s="36" t="s">
        <v>130</v>
      </c>
      <c r="J364" s="36" t="s">
        <v>129</v>
      </c>
      <c r="K364" s="36" t="s">
        <v>50</v>
      </c>
      <c r="L364" s="36" t="s">
        <v>51</v>
      </c>
      <c r="M364" s="36" t="s">
        <v>128</v>
      </c>
      <c r="N364" s="36" t="s">
        <v>52</v>
      </c>
      <c r="O364" s="36" t="s">
        <v>66</v>
      </c>
      <c r="P364" s="36" t="s">
        <v>127</v>
      </c>
      <c r="Q364" s="36" t="s">
        <v>127</v>
      </c>
      <c r="R364" s="36" t="s">
        <v>54</v>
      </c>
      <c r="S364" s="36" t="s">
        <v>55</v>
      </c>
      <c r="T364" s="34" t="str">
        <f t="shared" si="7"/>
        <v>http://maps.google.com/maps?q=17.57037,98.6399</v>
      </c>
    </row>
    <row r="365" spans="1:20">
      <c r="A365" s="33" t="s">
        <v>1366</v>
      </c>
      <c r="B365" s="33">
        <v>45699</v>
      </c>
      <c r="C365" s="35">
        <v>13.31</v>
      </c>
      <c r="D365" s="37">
        <v>17.60999</v>
      </c>
      <c r="E365" s="37">
        <v>98.643860000000004</v>
      </c>
      <c r="F365" s="37">
        <v>462215.87590500002</v>
      </c>
      <c r="G365" s="37">
        <v>1947072.7392500001</v>
      </c>
      <c r="H365" s="36" t="s">
        <v>48</v>
      </c>
      <c r="I365" s="36" t="s">
        <v>130</v>
      </c>
      <c r="J365" s="36" t="s">
        <v>129</v>
      </c>
      <c r="K365" s="36" t="s">
        <v>50</v>
      </c>
      <c r="L365" s="36" t="s">
        <v>51</v>
      </c>
      <c r="M365" s="36" t="s">
        <v>128</v>
      </c>
      <c r="N365" s="36" t="s">
        <v>52</v>
      </c>
      <c r="O365" s="36" t="s">
        <v>66</v>
      </c>
      <c r="P365" s="36" t="s">
        <v>127</v>
      </c>
      <c r="Q365" s="36" t="s">
        <v>127</v>
      </c>
      <c r="R365" s="36" t="s">
        <v>54</v>
      </c>
      <c r="S365" s="36" t="s">
        <v>55</v>
      </c>
      <c r="T365" s="34" t="str">
        <f t="shared" si="7"/>
        <v>http://maps.google.com/maps?q=17.60999,98.64386</v>
      </c>
    </row>
    <row r="366" spans="1:20">
      <c r="A366" s="33" t="s">
        <v>1367</v>
      </c>
      <c r="B366" s="33">
        <v>45699</v>
      </c>
      <c r="C366" s="35">
        <v>13.31</v>
      </c>
      <c r="D366" s="37">
        <v>17.623190000000001</v>
      </c>
      <c r="E366" s="37">
        <v>98.637919999999994</v>
      </c>
      <c r="F366" s="37">
        <v>461588.46700200002</v>
      </c>
      <c r="G366" s="37">
        <v>1948534.2977799999</v>
      </c>
      <c r="H366" s="36" t="s">
        <v>48</v>
      </c>
      <c r="I366" s="36" t="s">
        <v>130</v>
      </c>
      <c r="J366" s="36" t="s">
        <v>129</v>
      </c>
      <c r="K366" s="36" t="s">
        <v>50</v>
      </c>
      <c r="L366" s="36" t="s">
        <v>51</v>
      </c>
      <c r="M366" s="36" t="s">
        <v>128</v>
      </c>
      <c r="N366" s="36" t="s">
        <v>52</v>
      </c>
      <c r="O366" s="36" t="s">
        <v>66</v>
      </c>
      <c r="P366" s="36" t="s">
        <v>127</v>
      </c>
      <c r="Q366" s="36" t="s">
        <v>127</v>
      </c>
      <c r="R366" s="36" t="s">
        <v>54</v>
      </c>
      <c r="S366" s="36" t="s">
        <v>55</v>
      </c>
      <c r="T366" s="34" t="str">
        <f t="shared" si="7"/>
        <v>http://maps.google.com/maps?q=17.62319,98.63792</v>
      </c>
    </row>
    <row r="367" spans="1:20">
      <c r="A367" s="33" t="s">
        <v>1368</v>
      </c>
      <c r="B367" s="33">
        <v>45699</v>
      </c>
      <c r="C367" s="35">
        <v>13.31</v>
      </c>
      <c r="D367" s="37">
        <v>17.62312</v>
      </c>
      <c r="E367" s="37">
        <v>98.593779999999995</v>
      </c>
      <c r="F367" s="37">
        <v>456905.76380000002</v>
      </c>
      <c r="G367" s="37">
        <v>1948536.05883</v>
      </c>
      <c r="H367" s="36" t="s">
        <v>48</v>
      </c>
      <c r="I367" s="36" t="s">
        <v>130</v>
      </c>
      <c r="J367" s="36" t="s">
        <v>129</v>
      </c>
      <c r="K367" s="36" t="s">
        <v>50</v>
      </c>
      <c r="L367" s="36" t="s">
        <v>51</v>
      </c>
      <c r="M367" s="36" t="s">
        <v>128</v>
      </c>
      <c r="N367" s="36" t="s">
        <v>52</v>
      </c>
      <c r="O367" s="36" t="s">
        <v>66</v>
      </c>
      <c r="P367" s="36" t="s">
        <v>127</v>
      </c>
      <c r="Q367" s="36" t="s">
        <v>127</v>
      </c>
      <c r="R367" s="36" t="s">
        <v>1021</v>
      </c>
      <c r="S367" s="36" t="s">
        <v>55</v>
      </c>
      <c r="T367" s="34" t="str">
        <f t="shared" si="7"/>
        <v>http://maps.google.com/maps?q=17.62312,98.59378</v>
      </c>
    </row>
    <row r="368" spans="1:20">
      <c r="A368" s="33" t="s">
        <v>1369</v>
      </c>
      <c r="B368" s="33">
        <v>45699</v>
      </c>
      <c r="C368" s="35">
        <v>13.31</v>
      </c>
      <c r="D368" s="37">
        <v>17.624949999999998</v>
      </c>
      <c r="E368" s="37">
        <v>98.593720000000005</v>
      </c>
      <c r="F368" s="37">
        <v>456899.83322899998</v>
      </c>
      <c r="G368" s="37">
        <v>1948738.5330000001</v>
      </c>
      <c r="H368" s="36" t="s">
        <v>48</v>
      </c>
      <c r="I368" s="36" t="s">
        <v>130</v>
      </c>
      <c r="J368" s="36" t="s">
        <v>129</v>
      </c>
      <c r="K368" s="36" t="s">
        <v>50</v>
      </c>
      <c r="L368" s="36" t="s">
        <v>51</v>
      </c>
      <c r="M368" s="36" t="s">
        <v>128</v>
      </c>
      <c r="N368" s="36" t="s">
        <v>52</v>
      </c>
      <c r="O368" s="36" t="s">
        <v>66</v>
      </c>
      <c r="P368" s="36" t="s">
        <v>127</v>
      </c>
      <c r="Q368" s="36" t="s">
        <v>127</v>
      </c>
      <c r="R368" s="36" t="s">
        <v>1021</v>
      </c>
      <c r="S368" s="36" t="s">
        <v>55</v>
      </c>
      <c r="T368" s="34" t="str">
        <f t="shared" si="7"/>
        <v>http://maps.google.com/maps?q=17.62495,98.59372</v>
      </c>
    </row>
    <row r="369" spans="1:20">
      <c r="A369" s="33" t="s">
        <v>1370</v>
      </c>
      <c r="B369" s="33">
        <v>45699</v>
      </c>
      <c r="C369" s="35">
        <v>13.31</v>
      </c>
      <c r="D369" s="37">
        <v>17.632300000000001</v>
      </c>
      <c r="E369" s="37">
        <v>98.616640000000004</v>
      </c>
      <c r="F369" s="37">
        <v>459332.97723999998</v>
      </c>
      <c r="G369" s="37">
        <v>1949546.6192600001</v>
      </c>
      <c r="H369" s="36" t="s">
        <v>48</v>
      </c>
      <c r="I369" s="36" t="s">
        <v>130</v>
      </c>
      <c r="J369" s="36" t="s">
        <v>129</v>
      </c>
      <c r="K369" s="36" t="s">
        <v>50</v>
      </c>
      <c r="L369" s="36" t="s">
        <v>51</v>
      </c>
      <c r="M369" s="36" t="s">
        <v>128</v>
      </c>
      <c r="N369" s="36" t="s">
        <v>52</v>
      </c>
      <c r="O369" s="36" t="s">
        <v>66</v>
      </c>
      <c r="P369" s="36" t="s">
        <v>127</v>
      </c>
      <c r="Q369" s="36" t="s">
        <v>127</v>
      </c>
      <c r="R369" s="36" t="s">
        <v>1021</v>
      </c>
      <c r="S369" s="36" t="s">
        <v>55</v>
      </c>
      <c r="T369" s="34" t="str">
        <f t="shared" si="7"/>
        <v>http://maps.google.com/maps?q=17.6323,98.61664</v>
      </c>
    </row>
    <row r="370" spans="1:20">
      <c r="A370" s="33" t="s">
        <v>1371</v>
      </c>
      <c r="B370" s="33">
        <v>45699</v>
      </c>
      <c r="C370" s="35">
        <v>13.31</v>
      </c>
      <c r="D370" s="37">
        <v>17.717949999999998</v>
      </c>
      <c r="E370" s="37">
        <v>98.576769999999996</v>
      </c>
      <c r="F370" s="37">
        <v>455124.73975499999</v>
      </c>
      <c r="G370" s="37">
        <v>1959031.5179900001</v>
      </c>
      <c r="H370" s="36" t="s">
        <v>48</v>
      </c>
      <c r="I370" s="36" t="s">
        <v>130</v>
      </c>
      <c r="J370" s="36" t="s">
        <v>129</v>
      </c>
      <c r="K370" s="36" t="s">
        <v>50</v>
      </c>
      <c r="L370" s="36" t="s">
        <v>51</v>
      </c>
      <c r="M370" s="36" t="s">
        <v>128</v>
      </c>
      <c r="N370" s="36" t="s">
        <v>52</v>
      </c>
      <c r="O370" s="36" t="s">
        <v>66</v>
      </c>
      <c r="P370" s="36" t="s">
        <v>127</v>
      </c>
      <c r="Q370" s="36" t="s">
        <v>127</v>
      </c>
      <c r="R370" s="36" t="s">
        <v>54</v>
      </c>
      <c r="S370" s="36" t="s">
        <v>55</v>
      </c>
      <c r="T370" s="34" t="str">
        <f t="shared" si="7"/>
        <v>http://maps.google.com/maps?q=17.71795,98.57677</v>
      </c>
    </row>
    <row r="371" spans="1:20">
      <c r="A371" s="33" t="s">
        <v>1372</v>
      </c>
      <c r="B371" s="33">
        <v>45699</v>
      </c>
      <c r="C371" s="35">
        <v>13.31</v>
      </c>
      <c r="D371" s="37">
        <v>17.727070000000001</v>
      </c>
      <c r="E371" s="37">
        <v>98.56747</v>
      </c>
      <c r="F371" s="37">
        <v>454140.96023600001</v>
      </c>
      <c r="G371" s="37">
        <v>1960042.7554500001</v>
      </c>
      <c r="H371" s="36" t="s">
        <v>48</v>
      </c>
      <c r="I371" s="36" t="s">
        <v>130</v>
      </c>
      <c r="J371" s="36" t="s">
        <v>129</v>
      </c>
      <c r="K371" s="36" t="s">
        <v>50</v>
      </c>
      <c r="L371" s="36" t="s">
        <v>51</v>
      </c>
      <c r="M371" s="36" t="s">
        <v>128</v>
      </c>
      <c r="N371" s="36" t="s">
        <v>52</v>
      </c>
      <c r="O371" s="36" t="s">
        <v>66</v>
      </c>
      <c r="P371" s="36" t="s">
        <v>127</v>
      </c>
      <c r="Q371" s="36" t="s">
        <v>127</v>
      </c>
      <c r="R371" s="36" t="s">
        <v>1021</v>
      </c>
      <c r="S371" s="36" t="s">
        <v>55</v>
      </c>
      <c r="T371" s="34" t="str">
        <f t="shared" si="7"/>
        <v>http://maps.google.com/maps?q=17.72707,98.56747</v>
      </c>
    </row>
    <row r="372" spans="1:20">
      <c r="A372" s="33" t="s">
        <v>1373</v>
      </c>
      <c r="B372" s="33">
        <v>45699</v>
      </c>
      <c r="C372" s="35">
        <v>13.31</v>
      </c>
      <c r="D372" s="37">
        <v>17.774740000000001</v>
      </c>
      <c r="E372" s="37">
        <v>98.563040000000001</v>
      </c>
      <c r="F372" s="37">
        <v>453683.52458500001</v>
      </c>
      <c r="G372" s="37">
        <v>1965317.8554100001</v>
      </c>
      <c r="H372" s="36" t="s">
        <v>48</v>
      </c>
      <c r="I372" s="36" t="s">
        <v>130</v>
      </c>
      <c r="J372" s="36" t="s">
        <v>129</v>
      </c>
      <c r="K372" s="36" t="s">
        <v>50</v>
      </c>
      <c r="L372" s="36" t="s">
        <v>51</v>
      </c>
      <c r="M372" s="36" t="s">
        <v>128</v>
      </c>
      <c r="N372" s="36" t="s">
        <v>52</v>
      </c>
      <c r="O372" s="36" t="s">
        <v>66</v>
      </c>
      <c r="P372" s="36" t="s">
        <v>127</v>
      </c>
      <c r="Q372" s="36" t="s">
        <v>127</v>
      </c>
      <c r="R372" s="36" t="s">
        <v>54</v>
      </c>
      <c r="S372" s="36" t="s">
        <v>55</v>
      </c>
      <c r="T372" s="34" t="str">
        <f t="shared" si="7"/>
        <v>http://maps.google.com/maps?q=17.77474,98.56304</v>
      </c>
    </row>
    <row r="373" spans="1:20">
      <c r="A373" s="33" t="s">
        <v>1374</v>
      </c>
      <c r="B373" s="33">
        <v>45699</v>
      </c>
      <c r="C373" s="35">
        <v>13.31</v>
      </c>
      <c r="D373" s="37">
        <v>17.77609</v>
      </c>
      <c r="E373" s="37">
        <v>98.571299999999994</v>
      </c>
      <c r="F373" s="37">
        <v>454559.41499100003</v>
      </c>
      <c r="G373" s="37">
        <v>1965465.1949700001</v>
      </c>
      <c r="H373" s="36" t="s">
        <v>48</v>
      </c>
      <c r="I373" s="36" t="s">
        <v>130</v>
      </c>
      <c r="J373" s="36" t="s">
        <v>129</v>
      </c>
      <c r="K373" s="36" t="s">
        <v>50</v>
      </c>
      <c r="L373" s="36" t="s">
        <v>51</v>
      </c>
      <c r="M373" s="36" t="s">
        <v>128</v>
      </c>
      <c r="N373" s="36" t="s">
        <v>52</v>
      </c>
      <c r="O373" s="36" t="s">
        <v>66</v>
      </c>
      <c r="P373" s="36" t="s">
        <v>127</v>
      </c>
      <c r="Q373" s="36" t="s">
        <v>127</v>
      </c>
      <c r="R373" s="36" t="s">
        <v>1021</v>
      </c>
      <c r="S373" s="36" t="s">
        <v>55</v>
      </c>
      <c r="T373" s="34" t="str">
        <f t="shared" si="7"/>
        <v>http://maps.google.com/maps?q=17.77609,98.5713</v>
      </c>
    </row>
    <row r="374" spans="1:20">
      <c r="A374" s="33" t="s">
        <v>1375</v>
      </c>
      <c r="B374" s="33">
        <v>45699</v>
      </c>
      <c r="C374" s="35">
        <v>13.31</v>
      </c>
      <c r="D374" s="37">
        <v>17.778890000000001</v>
      </c>
      <c r="E374" s="37">
        <v>98.566760000000002</v>
      </c>
      <c r="F374" s="37">
        <v>454078.89981899998</v>
      </c>
      <c r="G374" s="37">
        <v>1965776.0814100001</v>
      </c>
      <c r="H374" s="36" t="s">
        <v>48</v>
      </c>
      <c r="I374" s="36" t="s">
        <v>130</v>
      </c>
      <c r="J374" s="36" t="s">
        <v>129</v>
      </c>
      <c r="K374" s="36" t="s">
        <v>50</v>
      </c>
      <c r="L374" s="36" t="s">
        <v>51</v>
      </c>
      <c r="M374" s="36" t="s">
        <v>128</v>
      </c>
      <c r="N374" s="36" t="s">
        <v>52</v>
      </c>
      <c r="O374" s="36" t="s">
        <v>66</v>
      </c>
      <c r="P374" s="36" t="s">
        <v>127</v>
      </c>
      <c r="Q374" s="36" t="s">
        <v>127</v>
      </c>
      <c r="R374" s="36" t="s">
        <v>54</v>
      </c>
      <c r="S374" s="36" t="s">
        <v>55</v>
      </c>
      <c r="T374" s="34" t="str">
        <f t="shared" si="7"/>
        <v>http://maps.google.com/maps?q=17.77889,98.56676</v>
      </c>
    </row>
    <row r="375" spans="1:20">
      <c r="A375" s="33" t="s">
        <v>1376</v>
      </c>
      <c r="B375" s="33">
        <v>45699</v>
      </c>
      <c r="C375" s="35">
        <v>13.31</v>
      </c>
      <c r="D375" s="37">
        <v>17.77956</v>
      </c>
      <c r="E375" s="37">
        <v>98.570869999999999</v>
      </c>
      <c r="F375" s="37">
        <v>454514.71385499998</v>
      </c>
      <c r="G375" s="37">
        <v>1965849.2065399999</v>
      </c>
      <c r="H375" s="36" t="s">
        <v>48</v>
      </c>
      <c r="I375" s="36" t="s">
        <v>130</v>
      </c>
      <c r="J375" s="36" t="s">
        <v>129</v>
      </c>
      <c r="K375" s="36" t="s">
        <v>50</v>
      </c>
      <c r="L375" s="36" t="s">
        <v>51</v>
      </c>
      <c r="M375" s="36" t="s">
        <v>128</v>
      </c>
      <c r="N375" s="36" t="s">
        <v>52</v>
      </c>
      <c r="O375" s="36" t="s">
        <v>66</v>
      </c>
      <c r="P375" s="36" t="s">
        <v>127</v>
      </c>
      <c r="Q375" s="36" t="s">
        <v>127</v>
      </c>
      <c r="R375" s="36" t="s">
        <v>54</v>
      </c>
      <c r="S375" s="36" t="s">
        <v>55</v>
      </c>
      <c r="T375" s="34" t="str">
        <f t="shared" si="7"/>
        <v>http://maps.google.com/maps?q=17.77956,98.57087</v>
      </c>
    </row>
    <row r="376" spans="1:20">
      <c r="A376" s="33" t="s">
        <v>1377</v>
      </c>
      <c r="B376" s="33">
        <v>45699</v>
      </c>
      <c r="C376" s="35">
        <v>13.31</v>
      </c>
      <c r="D376" s="37">
        <v>15.87613</v>
      </c>
      <c r="E376" s="37">
        <v>98.846190000000007</v>
      </c>
      <c r="F376" s="37">
        <v>483533.50911300001</v>
      </c>
      <c r="G376" s="37">
        <v>1755239.69203</v>
      </c>
      <c r="H376" s="36" t="s">
        <v>48</v>
      </c>
      <c r="I376" s="36" t="s">
        <v>1378</v>
      </c>
      <c r="J376" s="36" t="s">
        <v>49</v>
      </c>
      <c r="K376" s="36" t="s">
        <v>50</v>
      </c>
      <c r="L376" s="36" t="s">
        <v>51</v>
      </c>
      <c r="M376" s="36" t="s">
        <v>49</v>
      </c>
      <c r="N376" s="36" t="s">
        <v>52</v>
      </c>
      <c r="O376" s="36" t="s">
        <v>66</v>
      </c>
      <c r="P376" s="36" t="s">
        <v>53</v>
      </c>
      <c r="Q376" s="36" t="s">
        <v>53</v>
      </c>
      <c r="R376" s="36" t="s">
        <v>54</v>
      </c>
      <c r="S376" s="36" t="s">
        <v>55</v>
      </c>
      <c r="T376" s="34" t="str">
        <f t="shared" si="7"/>
        <v>http://maps.google.com/maps?q=15.87613,98.84619</v>
      </c>
    </row>
    <row r="380" spans="1:20">
      <c r="A380" s="27" t="s">
        <v>44</v>
      </c>
    </row>
  </sheetData>
  <sortState xmlns:xlrd2="http://schemas.microsoft.com/office/spreadsheetml/2017/richdata2" ref="A4:T37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17"/>
  <sheetViews>
    <sheetView topLeftCell="A113" zoomScaleNormal="100" workbookViewId="0">
      <selection activeCell="A137" sqref="A137:XFD399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0.7109375" style="15" bestFit="1" customWidth="1"/>
    <col min="10" max="10" width="13.855468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485</v>
      </c>
      <c r="B4" s="33">
        <v>45699</v>
      </c>
      <c r="C4" s="35">
        <v>2.19</v>
      </c>
      <c r="D4" s="37">
        <v>16.08475</v>
      </c>
      <c r="E4" s="37">
        <v>100.84096</v>
      </c>
      <c r="F4" s="37">
        <v>696912.83979700005</v>
      </c>
      <c r="G4" s="37">
        <v>1779186.6749199999</v>
      </c>
      <c r="H4" s="36" t="s">
        <v>48</v>
      </c>
      <c r="I4" s="36" t="s">
        <v>390</v>
      </c>
      <c r="J4" s="36" t="s">
        <v>391</v>
      </c>
      <c r="K4" s="36" t="s">
        <v>161</v>
      </c>
      <c r="L4" s="36" t="s">
        <v>51</v>
      </c>
      <c r="M4" s="36" t="s">
        <v>392</v>
      </c>
      <c r="N4" s="36" t="s">
        <v>54</v>
      </c>
    </row>
    <row r="5" spans="1:14" ht="18.75" customHeight="1">
      <c r="A5" s="33" t="s">
        <v>486</v>
      </c>
      <c r="B5" s="33">
        <v>45699</v>
      </c>
      <c r="C5" s="35">
        <v>2.19</v>
      </c>
      <c r="D5" s="37">
        <v>16.08569</v>
      </c>
      <c r="E5" s="37">
        <v>100.836</v>
      </c>
      <c r="F5" s="37">
        <v>696381.22918699996</v>
      </c>
      <c r="G5" s="37">
        <v>1779285.9792899999</v>
      </c>
      <c r="H5" s="36" t="s">
        <v>48</v>
      </c>
      <c r="I5" s="36" t="s">
        <v>390</v>
      </c>
      <c r="J5" s="36" t="s">
        <v>391</v>
      </c>
      <c r="K5" s="36" t="s">
        <v>161</v>
      </c>
      <c r="L5" s="36" t="s">
        <v>51</v>
      </c>
      <c r="M5" s="36" t="s">
        <v>392</v>
      </c>
      <c r="N5" s="36" t="s">
        <v>54</v>
      </c>
    </row>
    <row r="6" spans="1:14" ht="18.75" customHeight="1">
      <c r="A6" s="33" t="s">
        <v>487</v>
      </c>
      <c r="B6" s="33">
        <v>45699</v>
      </c>
      <c r="C6" s="35">
        <v>2.19</v>
      </c>
      <c r="D6" s="37">
        <v>16.086580000000001</v>
      </c>
      <c r="E6" s="37">
        <v>100.83126</v>
      </c>
      <c r="F6" s="37">
        <v>695873.21201899997</v>
      </c>
      <c r="G6" s="37">
        <v>1779379.9712799999</v>
      </c>
      <c r="H6" s="36" t="s">
        <v>48</v>
      </c>
      <c r="I6" s="36" t="s">
        <v>390</v>
      </c>
      <c r="J6" s="36" t="s">
        <v>391</v>
      </c>
      <c r="K6" s="36" t="s">
        <v>161</v>
      </c>
      <c r="L6" s="36" t="s">
        <v>51</v>
      </c>
      <c r="M6" s="36" t="s">
        <v>392</v>
      </c>
      <c r="N6" s="36" t="s">
        <v>54</v>
      </c>
    </row>
    <row r="7" spans="1:14" ht="18.75" customHeight="1">
      <c r="A7" s="33" t="s">
        <v>488</v>
      </c>
      <c r="B7" s="33">
        <v>45699</v>
      </c>
      <c r="C7" s="35">
        <v>2.19</v>
      </c>
      <c r="D7" s="37">
        <v>16.087589999999999</v>
      </c>
      <c r="E7" s="37">
        <v>100.84483</v>
      </c>
      <c r="F7" s="37">
        <v>697324.09978100006</v>
      </c>
      <c r="G7" s="37">
        <v>1779504.65246</v>
      </c>
      <c r="H7" s="36" t="s">
        <v>48</v>
      </c>
      <c r="I7" s="36" t="s">
        <v>390</v>
      </c>
      <c r="J7" s="36" t="s">
        <v>391</v>
      </c>
      <c r="K7" s="36" t="s">
        <v>161</v>
      </c>
      <c r="L7" s="36" t="s">
        <v>51</v>
      </c>
      <c r="M7" s="36" t="s">
        <v>392</v>
      </c>
      <c r="N7" s="36" t="s">
        <v>54</v>
      </c>
    </row>
    <row r="8" spans="1:14" ht="18.75" customHeight="1">
      <c r="A8" s="33" t="s">
        <v>489</v>
      </c>
      <c r="B8" s="33">
        <v>45699</v>
      </c>
      <c r="C8" s="35">
        <v>2.19</v>
      </c>
      <c r="D8" s="37">
        <v>16.091170000000002</v>
      </c>
      <c r="E8" s="37">
        <v>100.83228</v>
      </c>
      <c r="F8" s="37">
        <v>695977.840662</v>
      </c>
      <c r="G8" s="37">
        <v>1779888.8840900001</v>
      </c>
      <c r="H8" s="36" t="s">
        <v>48</v>
      </c>
      <c r="I8" s="36" t="s">
        <v>390</v>
      </c>
      <c r="J8" s="36" t="s">
        <v>391</v>
      </c>
      <c r="K8" s="36" t="s">
        <v>161</v>
      </c>
      <c r="L8" s="36" t="s">
        <v>51</v>
      </c>
      <c r="M8" s="36" t="s">
        <v>392</v>
      </c>
      <c r="N8" s="36" t="s">
        <v>54</v>
      </c>
    </row>
    <row r="9" spans="1:14" ht="18.75" customHeight="1">
      <c r="A9" s="33" t="s">
        <v>490</v>
      </c>
      <c r="B9" s="33">
        <v>45699</v>
      </c>
      <c r="C9" s="35">
        <v>2.19</v>
      </c>
      <c r="D9" s="37">
        <v>16.143049999999999</v>
      </c>
      <c r="E9" s="37">
        <v>100.83009</v>
      </c>
      <c r="F9" s="37">
        <v>695692.60916600004</v>
      </c>
      <c r="G9" s="37">
        <v>1785628.04064</v>
      </c>
      <c r="H9" s="36" t="s">
        <v>48</v>
      </c>
      <c r="I9" s="36" t="s">
        <v>393</v>
      </c>
      <c r="J9" s="36" t="s">
        <v>391</v>
      </c>
      <c r="K9" s="36" t="s">
        <v>161</v>
      </c>
      <c r="L9" s="36" t="s">
        <v>51</v>
      </c>
      <c r="M9" s="36" t="s">
        <v>392</v>
      </c>
      <c r="N9" s="36" t="s">
        <v>54</v>
      </c>
    </row>
    <row r="10" spans="1:14" ht="18.75" customHeight="1">
      <c r="A10" s="33" t="s">
        <v>491</v>
      </c>
      <c r="B10" s="33">
        <v>45699</v>
      </c>
      <c r="C10" s="35">
        <v>2.19</v>
      </c>
      <c r="D10" s="37">
        <v>16.14592</v>
      </c>
      <c r="E10" s="37">
        <v>100.83996999999999</v>
      </c>
      <c r="F10" s="37">
        <v>696746.55470500002</v>
      </c>
      <c r="G10" s="37">
        <v>1785955.0613500001</v>
      </c>
      <c r="H10" s="36" t="s">
        <v>48</v>
      </c>
      <c r="I10" s="36" t="s">
        <v>391</v>
      </c>
      <c r="J10" s="36" t="s">
        <v>391</v>
      </c>
      <c r="K10" s="36" t="s">
        <v>161</v>
      </c>
      <c r="L10" s="36" t="s">
        <v>51</v>
      </c>
      <c r="M10" s="36" t="s">
        <v>392</v>
      </c>
      <c r="N10" s="36" t="s">
        <v>54</v>
      </c>
    </row>
    <row r="11" spans="1:14" ht="18.75" customHeight="1">
      <c r="A11" s="33" t="s">
        <v>492</v>
      </c>
      <c r="B11" s="33">
        <v>45699</v>
      </c>
      <c r="C11" s="35">
        <v>2.19</v>
      </c>
      <c r="D11" s="37">
        <v>16.148540000000001</v>
      </c>
      <c r="E11" s="37">
        <v>100.82632</v>
      </c>
      <c r="F11" s="37">
        <v>695283.97737600002</v>
      </c>
      <c r="G11" s="37">
        <v>1786232.00606</v>
      </c>
      <c r="H11" s="36" t="s">
        <v>48</v>
      </c>
      <c r="I11" s="36" t="s">
        <v>393</v>
      </c>
      <c r="J11" s="36" t="s">
        <v>391</v>
      </c>
      <c r="K11" s="36" t="s">
        <v>161</v>
      </c>
      <c r="L11" s="36" t="s">
        <v>51</v>
      </c>
      <c r="M11" s="36" t="s">
        <v>392</v>
      </c>
      <c r="N11" s="36" t="s">
        <v>54</v>
      </c>
    </row>
    <row r="12" spans="1:14" ht="18.75" customHeight="1">
      <c r="A12" s="33" t="s">
        <v>493</v>
      </c>
      <c r="B12" s="33">
        <v>45699</v>
      </c>
      <c r="C12" s="35">
        <v>2.19</v>
      </c>
      <c r="D12" s="37">
        <v>16.153189999999999</v>
      </c>
      <c r="E12" s="37">
        <v>100.82698000000001</v>
      </c>
      <c r="F12" s="37">
        <v>695350.00403800001</v>
      </c>
      <c r="G12" s="37">
        <v>1786747.2191300001</v>
      </c>
      <c r="H12" s="36" t="s">
        <v>48</v>
      </c>
      <c r="I12" s="36" t="s">
        <v>393</v>
      </c>
      <c r="J12" s="36" t="s">
        <v>391</v>
      </c>
      <c r="K12" s="36" t="s">
        <v>161</v>
      </c>
      <c r="L12" s="36" t="s">
        <v>51</v>
      </c>
      <c r="M12" s="36" t="s">
        <v>392</v>
      </c>
      <c r="N12" s="36" t="s">
        <v>54</v>
      </c>
    </row>
    <row r="13" spans="1:14" ht="18.75" customHeight="1">
      <c r="A13" s="33" t="s">
        <v>494</v>
      </c>
      <c r="B13" s="33">
        <v>45699</v>
      </c>
      <c r="C13" s="35">
        <v>2.19</v>
      </c>
      <c r="D13" s="37">
        <v>16.202960000000001</v>
      </c>
      <c r="E13" s="37">
        <v>100.80873</v>
      </c>
      <c r="F13" s="37">
        <v>693349.606272</v>
      </c>
      <c r="G13" s="37">
        <v>1792237.68906</v>
      </c>
      <c r="H13" s="36" t="s">
        <v>48</v>
      </c>
      <c r="I13" s="36" t="s">
        <v>396</v>
      </c>
      <c r="J13" s="36" t="s">
        <v>391</v>
      </c>
      <c r="K13" s="36" t="s">
        <v>161</v>
      </c>
      <c r="L13" s="36" t="s">
        <v>51</v>
      </c>
      <c r="M13" s="36" t="s">
        <v>392</v>
      </c>
      <c r="N13" s="36" t="s">
        <v>54</v>
      </c>
    </row>
    <row r="14" spans="1:14" ht="18.75" customHeight="1">
      <c r="A14" s="33" t="s">
        <v>495</v>
      </c>
      <c r="B14" s="33">
        <v>45699</v>
      </c>
      <c r="C14" s="35">
        <v>2.19</v>
      </c>
      <c r="D14" s="37">
        <v>16.203900000000001</v>
      </c>
      <c r="E14" s="37">
        <v>100.80396</v>
      </c>
      <c r="F14" s="37">
        <v>692838.64516800002</v>
      </c>
      <c r="G14" s="37">
        <v>1792337.2239099999</v>
      </c>
      <c r="H14" s="36" t="s">
        <v>48</v>
      </c>
      <c r="I14" s="36" t="s">
        <v>393</v>
      </c>
      <c r="J14" s="36" t="s">
        <v>391</v>
      </c>
      <c r="K14" s="36" t="s">
        <v>161</v>
      </c>
      <c r="L14" s="36" t="s">
        <v>51</v>
      </c>
      <c r="M14" s="36" t="s">
        <v>392</v>
      </c>
      <c r="N14" s="36" t="s">
        <v>54</v>
      </c>
    </row>
    <row r="15" spans="1:14" ht="18.75" customHeight="1">
      <c r="A15" s="33" t="s">
        <v>496</v>
      </c>
      <c r="B15" s="33">
        <v>45699</v>
      </c>
      <c r="C15" s="35">
        <v>2.19</v>
      </c>
      <c r="D15" s="37">
        <v>16.204519999999999</v>
      </c>
      <c r="E15" s="37">
        <v>100.80763</v>
      </c>
      <c r="F15" s="37">
        <v>693230.46492900001</v>
      </c>
      <c r="G15" s="37">
        <v>1792409.28773</v>
      </c>
      <c r="H15" s="36" t="s">
        <v>48</v>
      </c>
      <c r="I15" s="36" t="s">
        <v>396</v>
      </c>
      <c r="J15" s="36" t="s">
        <v>391</v>
      </c>
      <c r="K15" s="36" t="s">
        <v>161</v>
      </c>
      <c r="L15" s="36" t="s">
        <v>51</v>
      </c>
      <c r="M15" s="36" t="s">
        <v>392</v>
      </c>
      <c r="N15" s="36" t="s">
        <v>54</v>
      </c>
    </row>
    <row r="16" spans="1:14" ht="18.75" customHeight="1">
      <c r="A16" s="33" t="s">
        <v>497</v>
      </c>
      <c r="B16" s="33">
        <v>45699</v>
      </c>
      <c r="C16" s="35">
        <v>2.19</v>
      </c>
      <c r="D16" s="37">
        <v>16.263839999999998</v>
      </c>
      <c r="E16" s="37">
        <v>101.15185</v>
      </c>
      <c r="F16" s="37">
        <v>729971.15875399997</v>
      </c>
      <c r="G16" s="37">
        <v>1799330.0980100001</v>
      </c>
      <c r="H16" s="36" t="s">
        <v>48</v>
      </c>
      <c r="I16" s="36" t="s">
        <v>397</v>
      </c>
      <c r="J16" s="36" t="s">
        <v>398</v>
      </c>
      <c r="K16" s="36" t="s">
        <v>161</v>
      </c>
      <c r="L16" s="36" t="s">
        <v>51</v>
      </c>
      <c r="M16" s="36" t="s">
        <v>399</v>
      </c>
      <c r="N16" s="36" t="s">
        <v>54</v>
      </c>
    </row>
    <row r="17" spans="1:14" ht="18.75" customHeight="1">
      <c r="A17" s="33" t="s">
        <v>498</v>
      </c>
      <c r="B17" s="33">
        <v>45699</v>
      </c>
      <c r="C17" s="35">
        <v>2.19</v>
      </c>
      <c r="D17" s="37">
        <v>16.880140000000001</v>
      </c>
      <c r="E17" s="37">
        <v>101.38037</v>
      </c>
      <c r="F17" s="37">
        <v>753595.85875200003</v>
      </c>
      <c r="G17" s="37">
        <v>1867825.8647100001</v>
      </c>
      <c r="H17" s="36" t="s">
        <v>48</v>
      </c>
      <c r="I17" s="36" t="s">
        <v>416</v>
      </c>
      <c r="J17" s="36" t="s">
        <v>162</v>
      </c>
      <c r="K17" s="36" t="s">
        <v>161</v>
      </c>
      <c r="L17" s="36" t="s">
        <v>51</v>
      </c>
      <c r="M17" s="36" t="s">
        <v>417</v>
      </c>
      <c r="N17" s="36" t="s">
        <v>54</v>
      </c>
    </row>
    <row r="18" spans="1:14" ht="18.75" customHeight="1">
      <c r="A18" s="33" t="s">
        <v>499</v>
      </c>
      <c r="B18" s="33">
        <v>45699</v>
      </c>
      <c r="C18" s="35">
        <v>2.19</v>
      </c>
      <c r="D18" s="37">
        <v>15.47653</v>
      </c>
      <c r="E18" s="37">
        <v>101.26515000000001</v>
      </c>
      <c r="F18" s="37">
        <v>743027.52648799994</v>
      </c>
      <c r="G18" s="37">
        <v>1712315.8288199999</v>
      </c>
      <c r="H18" s="36" t="s">
        <v>48</v>
      </c>
      <c r="I18" s="36" t="s">
        <v>384</v>
      </c>
      <c r="J18" s="36" t="s">
        <v>384</v>
      </c>
      <c r="K18" s="36" t="s">
        <v>161</v>
      </c>
      <c r="L18" s="36" t="s">
        <v>51</v>
      </c>
      <c r="M18" s="36" t="s">
        <v>385</v>
      </c>
      <c r="N18" s="36" t="s">
        <v>54</v>
      </c>
    </row>
    <row r="19" spans="1:14" ht="18.75" customHeight="1">
      <c r="A19" s="33" t="s">
        <v>500</v>
      </c>
      <c r="B19" s="33">
        <v>45699</v>
      </c>
      <c r="C19" s="35">
        <v>2.19</v>
      </c>
      <c r="D19" s="37">
        <v>16.97438</v>
      </c>
      <c r="E19" s="37">
        <v>101.94732999999999</v>
      </c>
      <c r="F19" s="37">
        <v>813881.56065100001</v>
      </c>
      <c r="G19" s="37">
        <v>1879079.22175</v>
      </c>
      <c r="H19" s="36" t="s">
        <v>48</v>
      </c>
      <c r="I19" s="36" t="s">
        <v>423</v>
      </c>
      <c r="J19" s="36" t="s">
        <v>424</v>
      </c>
      <c r="K19" s="36" t="s">
        <v>425</v>
      </c>
      <c r="L19" s="36" t="s">
        <v>56</v>
      </c>
      <c r="M19" s="36" t="s">
        <v>426</v>
      </c>
      <c r="N19" s="36" t="s">
        <v>54</v>
      </c>
    </row>
    <row r="20" spans="1:14" ht="18.75" customHeight="1">
      <c r="A20" s="33" t="s">
        <v>501</v>
      </c>
      <c r="B20" s="33">
        <v>45699</v>
      </c>
      <c r="C20" s="35">
        <v>2.19</v>
      </c>
      <c r="D20" s="37">
        <v>17.033580000000001</v>
      </c>
      <c r="E20" s="37">
        <v>102.11095</v>
      </c>
      <c r="F20" s="37">
        <v>831216.30018200004</v>
      </c>
      <c r="G20" s="37">
        <v>1885905.70679</v>
      </c>
      <c r="H20" s="36" t="s">
        <v>48</v>
      </c>
      <c r="I20" s="36" t="s">
        <v>428</v>
      </c>
      <c r="J20" s="36" t="s">
        <v>429</v>
      </c>
      <c r="K20" s="36" t="s">
        <v>425</v>
      </c>
      <c r="L20" s="36" t="s">
        <v>56</v>
      </c>
      <c r="M20" s="36" t="s">
        <v>426</v>
      </c>
      <c r="N20" s="36" t="s">
        <v>54</v>
      </c>
    </row>
    <row r="21" spans="1:14" ht="18.75" customHeight="1">
      <c r="A21" s="33" t="s">
        <v>502</v>
      </c>
      <c r="B21" s="33">
        <v>45699</v>
      </c>
      <c r="C21" s="35">
        <v>2.19</v>
      </c>
      <c r="D21" s="37">
        <v>17.034020000000002</v>
      </c>
      <c r="E21" s="37">
        <v>102.11183</v>
      </c>
      <c r="F21" s="37">
        <v>831309.29265299998</v>
      </c>
      <c r="G21" s="37">
        <v>1885955.9349799999</v>
      </c>
      <c r="H21" s="36" t="s">
        <v>48</v>
      </c>
      <c r="I21" s="36" t="s">
        <v>428</v>
      </c>
      <c r="J21" s="36" t="s">
        <v>429</v>
      </c>
      <c r="K21" s="36" t="s">
        <v>425</v>
      </c>
      <c r="L21" s="36" t="s">
        <v>56</v>
      </c>
      <c r="M21" s="36" t="s">
        <v>426</v>
      </c>
      <c r="N21" s="36" t="s">
        <v>54</v>
      </c>
    </row>
    <row r="22" spans="1:14" ht="18.75" customHeight="1">
      <c r="A22" s="33" t="s">
        <v>503</v>
      </c>
      <c r="B22" s="33">
        <v>45699</v>
      </c>
      <c r="C22" s="35">
        <v>2.19</v>
      </c>
      <c r="D22" s="37">
        <v>17.825089999999999</v>
      </c>
      <c r="E22" s="37">
        <v>99.844459999999998</v>
      </c>
      <c r="F22" s="37">
        <v>589487.11976100004</v>
      </c>
      <c r="G22" s="37">
        <v>1971036.23144</v>
      </c>
      <c r="H22" s="36" t="s">
        <v>48</v>
      </c>
      <c r="I22" s="36" t="s">
        <v>454</v>
      </c>
      <c r="J22" s="36" t="s">
        <v>455</v>
      </c>
      <c r="K22" s="36" t="s">
        <v>100</v>
      </c>
      <c r="L22" s="36" t="s">
        <v>51</v>
      </c>
      <c r="M22" s="36" t="s">
        <v>456</v>
      </c>
      <c r="N22" s="36" t="s">
        <v>54</v>
      </c>
    </row>
    <row r="23" spans="1:14" ht="18.75" customHeight="1">
      <c r="A23" s="33" t="s">
        <v>504</v>
      </c>
      <c r="B23" s="33">
        <v>45699</v>
      </c>
      <c r="C23" s="35">
        <v>2.19</v>
      </c>
      <c r="D23" s="37">
        <v>17.841149999999999</v>
      </c>
      <c r="E23" s="37">
        <v>99.85136</v>
      </c>
      <c r="F23" s="37">
        <v>590210.26748299995</v>
      </c>
      <c r="G23" s="37">
        <v>1972816.4902900001</v>
      </c>
      <c r="H23" s="36" t="s">
        <v>48</v>
      </c>
      <c r="I23" s="36" t="s">
        <v>454</v>
      </c>
      <c r="J23" s="36" t="s">
        <v>455</v>
      </c>
      <c r="K23" s="36" t="s">
        <v>100</v>
      </c>
      <c r="L23" s="36" t="s">
        <v>51</v>
      </c>
      <c r="M23" s="36" t="s">
        <v>456</v>
      </c>
      <c r="N23" s="36" t="s">
        <v>54</v>
      </c>
    </row>
    <row r="24" spans="1:14" ht="18.75" customHeight="1">
      <c r="A24" s="33" t="s">
        <v>505</v>
      </c>
      <c r="B24" s="33">
        <v>45699</v>
      </c>
      <c r="C24" s="35">
        <v>2.19</v>
      </c>
      <c r="D24" s="37">
        <v>17.845359999999999</v>
      </c>
      <c r="E24" s="37">
        <v>99.852040000000002</v>
      </c>
      <c r="F24" s="37">
        <v>590280.20204799995</v>
      </c>
      <c r="G24" s="37">
        <v>1973282.6311600001</v>
      </c>
      <c r="H24" s="36" t="s">
        <v>48</v>
      </c>
      <c r="I24" s="36" t="s">
        <v>454</v>
      </c>
      <c r="J24" s="36" t="s">
        <v>455</v>
      </c>
      <c r="K24" s="36" t="s">
        <v>100</v>
      </c>
      <c r="L24" s="36" t="s">
        <v>51</v>
      </c>
      <c r="M24" s="36" t="s">
        <v>456</v>
      </c>
      <c r="N24" s="36" t="s">
        <v>54</v>
      </c>
    </row>
    <row r="25" spans="1:14" ht="18.75" customHeight="1">
      <c r="A25" s="33" t="s">
        <v>506</v>
      </c>
      <c r="B25" s="33">
        <v>45699</v>
      </c>
      <c r="C25" s="35">
        <v>2.19</v>
      </c>
      <c r="D25" s="37">
        <v>17.848839999999999</v>
      </c>
      <c r="E25" s="37">
        <v>99.856589999999997</v>
      </c>
      <c r="F25" s="37">
        <v>590760.57451800001</v>
      </c>
      <c r="G25" s="37">
        <v>1973669.8771899999</v>
      </c>
      <c r="H25" s="36" t="s">
        <v>48</v>
      </c>
      <c r="I25" s="36" t="s">
        <v>454</v>
      </c>
      <c r="J25" s="36" t="s">
        <v>455</v>
      </c>
      <c r="K25" s="36" t="s">
        <v>100</v>
      </c>
      <c r="L25" s="36" t="s">
        <v>51</v>
      </c>
      <c r="M25" s="36" t="s">
        <v>456</v>
      </c>
      <c r="N25" s="36" t="s">
        <v>54</v>
      </c>
    </row>
    <row r="26" spans="1:14" ht="18.75" customHeight="1">
      <c r="A26" s="33" t="s">
        <v>507</v>
      </c>
      <c r="B26" s="33">
        <v>45699</v>
      </c>
      <c r="C26" s="35">
        <v>2.19</v>
      </c>
      <c r="D26" s="37">
        <v>18.135860000000001</v>
      </c>
      <c r="E26" s="37">
        <v>100.29629</v>
      </c>
      <c r="F26" s="37">
        <v>637132.68159000005</v>
      </c>
      <c r="G26" s="37">
        <v>2005699.59822</v>
      </c>
      <c r="H26" s="36" t="s">
        <v>48</v>
      </c>
      <c r="I26" s="36" t="s">
        <v>110</v>
      </c>
      <c r="J26" s="36" t="s">
        <v>109</v>
      </c>
      <c r="K26" s="36" t="s">
        <v>100</v>
      </c>
      <c r="L26" s="36" t="s">
        <v>51</v>
      </c>
      <c r="M26" s="36" t="s">
        <v>458</v>
      </c>
      <c r="N26" s="36" t="s">
        <v>54</v>
      </c>
    </row>
    <row r="27" spans="1:14" ht="18.75" customHeight="1">
      <c r="A27" s="33" t="s">
        <v>508</v>
      </c>
      <c r="B27" s="33">
        <v>45699</v>
      </c>
      <c r="C27" s="35">
        <v>2.19</v>
      </c>
      <c r="D27" s="37">
        <v>18.14217</v>
      </c>
      <c r="E27" s="37">
        <v>100.27611</v>
      </c>
      <c r="F27" s="37">
        <v>634992.73666199995</v>
      </c>
      <c r="G27" s="37">
        <v>2006382.9410300001</v>
      </c>
      <c r="H27" s="36" t="s">
        <v>48</v>
      </c>
      <c r="I27" s="36" t="s">
        <v>110</v>
      </c>
      <c r="J27" s="36" t="s">
        <v>109</v>
      </c>
      <c r="K27" s="36" t="s">
        <v>100</v>
      </c>
      <c r="L27" s="36" t="s">
        <v>51</v>
      </c>
      <c r="M27" s="36" t="s">
        <v>458</v>
      </c>
      <c r="N27" s="36" t="s">
        <v>54</v>
      </c>
    </row>
    <row r="28" spans="1:14" ht="18.75" customHeight="1">
      <c r="A28" s="33" t="s">
        <v>509</v>
      </c>
      <c r="B28" s="33">
        <v>45699</v>
      </c>
      <c r="C28" s="35">
        <v>2.19</v>
      </c>
      <c r="D28" s="37">
        <v>18.143160000000002</v>
      </c>
      <c r="E28" s="37">
        <v>100.28107</v>
      </c>
      <c r="F28" s="37">
        <v>635516.73605199996</v>
      </c>
      <c r="G28" s="37">
        <v>2006496.14157</v>
      </c>
      <c r="H28" s="36" t="s">
        <v>48</v>
      </c>
      <c r="I28" s="36" t="s">
        <v>110</v>
      </c>
      <c r="J28" s="36" t="s">
        <v>109</v>
      </c>
      <c r="K28" s="36" t="s">
        <v>100</v>
      </c>
      <c r="L28" s="36" t="s">
        <v>51</v>
      </c>
      <c r="M28" s="36" t="s">
        <v>458</v>
      </c>
      <c r="N28" s="36" t="s">
        <v>54</v>
      </c>
    </row>
    <row r="29" spans="1:14" ht="18.75" customHeight="1">
      <c r="A29" s="33" t="s">
        <v>510</v>
      </c>
      <c r="B29" s="33">
        <v>45699</v>
      </c>
      <c r="C29" s="35">
        <v>2.19</v>
      </c>
      <c r="D29" s="37">
        <v>18.143920000000001</v>
      </c>
      <c r="E29" s="37">
        <v>100.27701999999999</v>
      </c>
      <c r="F29" s="37">
        <v>635087.66928899998</v>
      </c>
      <c r="G29" s="37">
        <v>2006577.2641700001</v>
      </c>
      <c r="H29" s="36" t="s">
        <v>48</v>
      </c>
      <c r="I29" s="36" t="s">
        <v>110</v>
      </c>
      <c r="J29" s="36" t="s">
        <v>109</v>
      </c>
      <c r="K29" s="36" t="s">
        <v>100</v>
      </c>
      <c r="L29" s="36" t="s">
        <v>51</v>
      </c>
      <c r="M29" s="36" t="s">
        <v>458</v>
      </c>
      <c r="N29" s="36" t="s">
        <v>54</v>
      </c>
    </row>
    <row r="30" spans="1:14" ht="18.75" customHeight="1">
      <c r="A30" s="33" t="s">
        <v>511</v>
      </c>
      <c r="B30" s="33">
        <v>45699</v>
      </c>
      <c r="C30" s="35">
        <v>2.19</v>
      </c>
      <c r="D30" s="37">
        <v>18.145689999999998</v>
      </c>
      <c r="E30" s="37">
        <v>100.28084</v>
      </c>
      <c r="F30" s="37">
        <v>635490.453064</v>
      </c>
      <c r="G30" s="37">
        <v>2006775.94246</v>
      </c>
      <c r="H30" s="36" t="s">
        <v>48</v>
      </c>
      <c r="I30" s="36" t="s">
        <v>110</v>
      </c>
      <c r="J30" s="36" t="s">
        <v>109</v>
      </c>
      <c r="K30" s="36" t="s">
        <v>100</v>
      </c>
      <c r="L30" s="36" t="s">
        <v>51</v>
      </c>
      <c r="M30" s="36" t="s">
        <v>458</v>
      </c>
      <c r="N30" s="36" t="s">
        <v>54</v>
      </c>
    </row>
    <row r="31" spans="1:14" ht="18.75" customHeight="1">
      <c r="A31" s="33" t="s">
        <v>512</v>
      </c>
      <c r="B31" s="33">
        <v>45699</v>
      </c>
      <c r="C31" s="35">
        <v>2.19</v>
      </c>
      <c r="D31" s="37">
        <v>18.146470000000001</v>
      </c>
      <c r="E31" s="37">
        <v>100.27682</v>
      </c>
      <c r="F31" s="37">
        <v>635064.551049</v>
      </c>
      <c r="G31" s="37">
        <v>2006859.3004900001</v>
      </c>
      <c r="H31" s="36" t="s">
        <v>48</v>
      </c>
      <c r="I31" s="36" t="s">
        <v>110</v>
      </c>
      <c r="J31" s="36" t="s">
        <v>109</v>
      </c>
      <c r="K31" s="36" t="s">
        <v>100</v>
      </c>
      <c r="L31" s="36" t="s">
        <v>51</v>
      </c>
      <c r="M31" s="36" t="s">
        <v>458</v>
      </c>
      <c r="N31" s="36" t="s">
        <v>54</v>
      </c>
    </row>
    <row r="32" spans="1:14" ht="18.75" customHeight="1">
      <c r="A32" s="33" t="s">
        <v>513</v>
      </c>
      <c r="B32" s="33">
        <v>45699</v>
      </c>
      <c r="C32" s="35">
        <v>2.19</v>
      </c>
      <c r="D32" s="37">
        <v>18.14669</v>
      </c>
      <c r="E32" s="37">
        <v>100.28592</v>
      </c>
      <c r="F32" s="37">
        <v>636027.12759599998</v>
      </c>
      <c r="G32" s="37">
        <v>2006890.35268</v>
      </c>
      <c r="H32" s="36" t="s">
        <v>48</v>
      </c>
      <c r="I32" s="36" t="s">
        <v>110</v>
      </c>
      <c r="J32" s="36" t="s">
        <v>109</v>
      </c>
      <c r="K32" s="36" t="s">
        <v>100</v>
      </c>
      <c r="L32" s="36" t="s">
        <v>51</v>
      </c>
      <c r="M32" s="36" t="s">
        <v>458</v>
      </c>
      <c r="N32" s="36" t="s">
        <v>54</v>
      </c>
    </row>
    <row r="33" spans="1:14" ht="18.75" customHeight="1">
      <c r="A33" s="33" t="s">
        <v>514</v>
      </c>
      <c r="B33" s="33">
        <v>45699</v>
      </c>
      <c r="C33" s="35">
        <v>2.19</v>
      </c>
      <c r="D33" s="37">
        <v>18.14819</v>
      </c>
      <c r="E33" s="37">
        <v>100.27791000000001</v>
      </c>
      <c r="F33" s="37">
        <v>635178.54648400005</v>
      </c>
      <c r="G33" s="37">
        <v>2007050.43676</v>
      </c>
      <c r="H33" s="36" t="s">
        <v>48</v>
      </c>
      <c r="I33" s="36" t="s">
        <v>459</v>
      </c>
      <c r="J33" s="36" t="s">
        <v>109</v>
      </c>
      <c r="K33" s="36" t="s">
        <v>100</v>
      </c>
      <c r="L33" s="36" t="s">
        <v>51</v>
      </c>
      <c r="M33" s="36" t="s">
        <v>458</v>
      </c>
      <c r="N33" s="36" t="s">
        <v>54</v>
      </c>
    </row>
    <row r="34" spans="1:14" ht="18.75" customHeight="1">
      <c r="A34" s="33" t="s">
        <v>515</v>
      </c>
      <c r="B34" s="33">
        <v>45699</v>
      </c>
      <c r="C34" s="35">
        <v>2.19</v>
      </c>
      <c r="D34" s="37">
        <v>18.149159999999998</v>
      </c>
      <c r="E34" s="37">
        <v>100.28586</v>
      </c>
      <c r="F34" s="37">
        <v>636018.86884899996</v>
      </c>
      <c r="G34" s="37">
        <v>2007163.6395399999</v>
      </c>
      <c r="H34" s="36" t="s">
        <v>48</v>
      </c>
      <c r="I34" s="36" t="s">
        <v>459</v>
      </c>
      <c r="J34" s="36" t="s">
        <v>109</v>
      </c>
      <c r="K34" s="36" t="s">
        <v>100</v>
      </c>
      <c r="L34" s="36" t="s">
        <v>51</v>
      </c>
      <c r="M34" s="36" t="s">
        <v>458</v>
      </c>
      <c r="N34" s="36" t="s">
        <v>54</v>
      </c>
    </row>
    <row r="35" spans="1:14" ht="18.75" customHeight="1">
      <c r="A35" s="33" t="s">
        <v>516</v>
      </c>
      <c r="B35" s="33">
        <v>45699</v>
      </c>
      <c r="C35" s="35">
        <v>2.19</v>
      </c>
      <c r="D35" s="37">
        <v>18.149930000000001</v>
      </c>
      <c r="E35" s="37">
        <v>100.28185999999999</v>
      </c>
      <c r="F35" s="37">
        <v>635595.09568799997</v>
      </c>
      <c r="G35" s="37">
        <v>2007245.89377</v>
      </c>
      <c r="H35" s="36" t="s">
        <v>48</v>
      </c>
      <c r="I35" s="36" t="s">
        <v>459</v>
      </c>
      <c r="J35" s="36" t="s">
        <v>109</v>
      </c>
      <c r="K35" s="36" t="s">
        <v>100</v>
      </c>
      <c r="L35" s="36" t="s">
        <v>51</v>
      </c>
      <c r="M35" s="36" t="s">
        <v>458</v>
      </c>
      <c r="N35" s="36" t="s">
        <v>54</v>
      </c>
    </row>
    <row r="36" spans="1:14" ht="18.75" customHeight="1">
      <c r="A36" s="33" t="s">
        <v>517</v>
      </c>
      <c r="B36" s="33">
        <v>45699</v>
      </c>
      <c r="C36" s="35">
        <v>2.19</v>
      </c>
      <c r="D36" s="37">
        <v>18.212540000000001</v>
      </c>
      <c r="E36" s="37">
        <v>100.39695</v>
      </c>
      <c r="F36" s="37">
        <v>647718.46653700003</v>
      </c>
      <c r="G36" s="37">
        <v>2014263.3039800001</v>
      </c>
      <c r="H36" s="36" t="s">
        <v>48</v>
      </c>
      <c r="I36" s="36" t="s">
        <v>460</v>
      </c>
      <c r="J36" s="36" t="s">
        <v>461</v>
      </c>
      <c r="K36" s="36" t="s">
        <v>100</v>
      </c>
      <c r="L36" s="36" t="s">
        <v>51</v>
      </c>
      <c r="M36" s="36" t="s">
        <v>462</v>
      </c>
      <c r="N36" s="36" t="s">
        <v>54</v>
      </c>
    </row>
    <row r="37" spans="1:14" ht="18.75" customHeight="1">
      <c r="A37" s="33" t="s">
        <v>518</v>
      </c>
      <c r="B37" s="33">
        <v>45699</v>
      </c>
      <c r="C37" s="35">
        <v>2.19</v>
      </c>
      <c r="D37" s="37">
        <v>18.297999999999998</v>
      </c>
      <c r="E37" s="37">
        <v>100.09966</v>
      </c>
      <c r="F37" s="37">
        <v>616221.55195999995</v>
      </c>
      <c r="G37" s="37">
        <v>2023505.8035800001</v>
      </c>
      <c r="H37" s="36" t="s">
        <v>48</v>
      </c>
      <c r="I37" s="36" t="s">
        <v>463</v>
      </c>
      <c r="J37" s="36" t="s">
        <v>464</v>
      </c>
      <c r="K37" s="36" t="s">
        <v>100</v>
      </c>
      <c r="L37" s="36" t="s">
        <v>51</v>
      </c>
      <c r="M37" s="36" t="s">
        <v>465</v>
      </c>
      <c r="N37" s="36" t="s">
        <v>54</v>
      </c>
    </row>
    <row r="38" spans="1:14" ht="18.75" customHeight="1">
      <c r="A38" s="33" t="s">
        <v>519</v>
      </c>
      <c r="B38" s="33">
        <v>45699</v>
      </c>
      <c r="C38" s="35">
        <v>2.19</v>
      </c>
      <c r="D38" s="37">
        <v>18.361709999999999</v>
      </c>
      <c r="E38" s="37">
        <v>100.47239999999999</v>
      </c>
      <c r="F38" s="37">
        <v>655565.05762199999</v>
      </c>
      <c r="G38" s="37">
        <v>2030834.2553000001</v>
      </c>
      <c r="H38" s="36" t="s">
        <v>48</v>
      </c>
      <c r="I38" s="36" t="s">
        <v>466</v>
      </c>
      <c r="J38" s="36" t="s">
        <v>461</v>
      </c>
      <c r="K38" s="36" t="s">
        <v>100</v>
      </c>
      <c r="L38" s="36" t="s">
        <v>51</v>
      </c>
      <c r="M38" s="36" t="s">
        <v>467</v>
      </c>
      <c r="N38" s="36" t="s">
        <v>54</v>
      </c>
    </row>
    <row r="39" spans="1:14" ht="18.75" customHeight="1">
      <c r="A39" s="33" t="s">
        <v>520</v>
      </c>
      <c r="B39" s="33">
        <v>45699</v>
      </c>
      <c r="C39" s="35">
        <v>2.19</v>
      </c>
      <c r="D39" s="37">
        <v>18.381170000000001</v>
      </c>
      <c r="E39" s="37">
        <v>100.46435</v>
      </c>
      <c r="F39" s="37">
        <v>654697.04073899996</v>
      </c>
      <c r="G39" s="37">
        <v>2032981.0156</v>
      </c>
      <c r="H39" s="36" t="s">
        <v>48</v>
      </c>
      <c r="I39" s="36" t="s">
        <v>466</v>
      </c>
      <c r="J39" s="36" t="s">
        <v>461</v>
      </c>
      <c r="K39" s="36" t="s">
        <v>100</v>
      </c>
      <c r="L39" s="36" t="s">
        <v>51</v>
      </c>
      <c r="M39" s="36" t="s">
        <v>467</v>
      </c>
      <c r="N39" s="36" t="s">
        <v>54</v>
      </c>
    </row>
    <row r="40" spans="1:14" ht="18.75" customHeight="1">
      <c r="A40" s="33" t="s">
        <v>521</v>
      </c>
      <c r="B40" s="33">
        <v>45699</v>
      </c>
      <c r="C40" s="35">
        <v>2.19</v>
      </c>
      <c r="D40" s="37">
        <v>18.48244</v>
      </c>
      <c r="E40" s="37">
        <v>100.09362</v>
      </c>
      <c r="F40" s="37">
        <v>615460.21273999999</v>
      </c>
      <c r="G40" s="37">
        <v>2043911.5185799999</v>
      </c>
      <c r="H40" s="36" t="s">
        <v>48</v>
      </c>
      <c r="I40" s="36" t="s">
        <v>472</v>
      </c>
      <c r="J40" s="36" t="s">
        <v>473</v>
      </c>
      <c r="K40" s="36" t="s">
        <v>100</v>
      </c>
      <c r="L40" s="36" t="s">
        <v>51</v>
      </c>
      <c r="M40" s="36" t="s">
        <v>474</v>
      </c>
      <c r="N40" s="36" t="s">
        <v>54</v>
      </c>
    </row>
    <row r="41" spans="1:14" ht="18.75" customHeight="1">
      <c r="A41" s="33" t="s">
        <v>522</v>
      </c>
      <c r="B41" s="33">
        <v>45699</v>
      </c>
      <c r="C41" s="35">
        <v>2.19</v>
      </c>
      <c r="D41" s="37">
        <v>18.552019999999999</v>
      </c>
      <c r="E41" s="37">
        <v>100.29958000000001</v>
      </c>
      <c r="F41" s="37">
        <v>637151.965814</v>
      </c>
      <c r="G41" s="37">
        <v>2051755.5906799999</v>
      </c>
      <c r="H41" s="36" t="s">
        <v>48</v>
      </c>
      <c r="I41" s="36" t="s">
        <v>476</v>
      </c>
      <c r="J41" s="36" t="s">
        <v>473</v>
      </c>
      <c r="K41" s="36" t="s">
        <v>100</v>
      </c>
      <c r="L41" s="36" t="s">
        <v>51</v>
      </c>
      <c r="M41" s="36" t="s">
        <v>477</v>
      </c>
      <c r="N41" s="36" t="s">
        <v>54</v>
      </c>
    </row>
    <row r="42" spans="1:14" ht="18.75" customHeight="1">
      <c r="A42" s="33" t="s">
        <v>523</v>
      </c>
      <c r="B42" s="33">
        <v>45699</v>
      </c>
      <c r="C42" s="35">
        <v>2.19</v>
      </c>
      <c r="D42" s="37">
        <v>13.977029999999999</v>
      </c>
      <c r="E42" s="37">
        <v>99.023120000000006</v>
      </c>
      <c r="F42" s="37">
        <v>502496.99464699998</v>
      </c>
      <c r="G42" s="37">
        <v>1545186.06283</v>
      </c>
      <c r="H42" s="36" t="s">
        <v>48</v>
      </c>
      <c r="I42" s="36" t="s">
        <v>348</v>
      </c>
      <c r="J42" s="36" t="s">
        <v>207</v>
      </c>
      <c r="K42" s="36" t="s">
        <v>198</v>
      </c>
      <c r="L42" s="36" t="s">
        <v>193</v>
      </c>
      <c r="M42" s="36" t="s">
        <v>349</v>
      </c>
      <c r="N42" s="36" t="s">
        <v>54</v>
      </c>
    </row>
    <row r="43" spans="1:14" ht="18.75" customHeight="1">
      <c r="A43" s="33" t="s">
        <v>524</v>
      </c>
      <c r="B43" s="33">
        <v>45699</v>
      </c>
      <c r="C43" s="35">
        <v>2.19</v>
      </c>
      <c r="D43" s="37">
        <v>14.03032</v>
      </c>
      <c r="E43" s="37">
        <v>98.995249999999999</v>
      </c>
      <c r="F43" s="37">
        <v>499487.11112700001</v>
      </c>
      <c r="G43" s="37">
        <v>1551079.55755</v>
      </c>
      <c r="H43" s="36" t="s">
        <v>48</v>
      </c>
      <c r="I43" s="36" t="s">
        <v>350</v>
      </c>
      <c r="J43" s="36" t="s">
        <v>207</v>
      </c>
      <c r="K43" s="36" t="s">
        <v>198</v>
      </c>
      <c r="L43" s="36" t="s">
        <v>193</v>
      </c>
      <c r="M43" s="36" t="s">
        <v>349</v>
      </c>
      <c r="N43" s="36" t="s">
        <v>54</v>
      </c>
    </row>
    <row r="44" spans="1:14" ht="18.75" customHeight="1">
      <c r="A44" s="33" t="s">
        <v>525</v>
      </c>
      <c r="B44" s="33">
        <v>45699</v>
      </c>
      <c r="C44" s="35">
        <v>2.19</v>
      </c>
      <c r="D44" s="37">
        <v>14.031029999999999</v>
      </c>
      <c r="E44" s="37">
        <v>98.991330000000005</v>
      </c>
      <c r="F44" s="37">
        <v>499063.845714</v>
      </c>
      <c r="G44" s="37">
        <v>1551158.0922399999</v>
      </c>
      <c r="H44" s="36" t="s">
        <v>48</v>
      </c>
      <c r="I44" s="36" t="s">
        <v>350</v>
      </c>
      <c r="J44" s="36" t="s">
        <v>207</v>
      </c>
      <c r="K44" s="36" t="s">
        <v>198</v>
      </c>
      <c r="L44" s="36" t="s">
        <v>193</v>
      </c>
      <c r="M44" s="36" t="s">
        <v>349</v>
      </c>
      <c r="N44" s="36" t="s">
        <v>54</v>
      </c>
    </row>
    <row r="45" spans="1:14" ht="18.75" customHeight="1">
      <c r="A45" s="33" t="s">
        <v>526</v>
      </c>
      <c r="B45" s="33">
        <v>45699</v>
      </c>
      <c r="C45" s="35">
        <v>2.19</v>
      </c>
      <c r="D45" s="37">
        <v>14.033849999999999</v>
      </c>
      <c r="E45" s="37">
        <v>98.995909999999995</v>
      </c>
      <c r="F45" s="37">
        <v>499558.38244299998</v>
      </c>
      <c r="G45" s="37">
        <v>1551469.9577299999</v>
      </c>
      <c r="H45" s="36" t="s">
        <v>48</v>
      </c>
      <c r="I45" s="36" t="s">
        <v>350</v>
      </c>
      <c r="J45" s="36" t="s">
        <v>207</v>
      </c>
      <c r="K45" s="36" t="s">
        <v>198</v>
      </c>
      <c r="L45" s="36" t="s">
        <v>193</v>
      </c>
      <c r="M45" s="36" t="s">
        <v>349</v>
      </c>
      <c r="N45" s="36" t="s">
        <v>54</v>
      </c>
    </row>
    <row r="46" spans="1:14" ht="18.75" customHeight="1">
      <c r="A46" s="33" t="s">
        <v>527</v>
      </c>
      <c r="B46" s="33">
        <v>45699</v>
      </c>
      <c r="C46" s="35">
        <v>2.19</v>
      </c>
      <c r="D46" s="37">
        <v>14.037419999999999</v>
      </c>
      <c r="E46" s="37">
        <v>99.000299999999996</v>
      </c>
      <c r="F46" s="37">
        <v>500032.39198399999</v>
      </c>
      <c r="G46" s="37">
        <v>1551864.77936</v>
      </c>
      <c r="H46" s="36" t="s">
        <v>48</v>
      </c>
      <c r="I46" s="36" t="s">
        <v>350</v>
      </c>
      <c r="J46" s="36" t="s">
        <v>207</v>
      </c>
      <c r="K46" s="36" t="s">
        <v>198</v>
      </c>
      <c r="L46" s="36" t="s">
        <v>193</v>
      </c>
      <c r="M46" s="36" t="s">
        <v>349</v>
      </c>
      <c r="N46" s="36" t="s">
        <v>54</v>
      </c>
    </row>
    <row r="47" spans="1:14" ht="18.75" customHeight="1">
      <c r="A47" s="33" t="s">
        <v>528</v>
      </c>
      <c r="B47" s="33">
        <v>45699</v>
      </c>
      <c r="C47" s="35">
        <v>2.19</v>
      </c>
      <c r="D47" s="37">
        <v>14.038130000000001</v>
      </c>
      <c r="E47" s="37">
        <v>99.000559999999993</v>
      </c>
      <c r="F47" s="37">
        <v>500060.464851</v>
      </c>
      <c r="G47" s="37">
        <v>1551943.30213</v>
      </c>
      <c r="H47" s="36" t="s">
        <v>48</v>
      </c>
      <c r="I47" s="36" t="s">
        <v>350</v>
      </c>
      <c r="J47" s="36" t="s">
        <v>207</v>
      </c>
      <c r="K47" s="36" t="s">
        <v>198</v>
      </c>
      <c r="L47" s="36" t="s">
        <v>193</v>
      </c>
      <c r="M47" s="36" t="s">
        <v>349</v>
      </c>
      <c r="N47" s="36" t="s">
        <v>54</v>
      </c>
    </row>
    <row r="48" spans="1:14" ht="18.75" customHeight="1">
      <c r="A48" s="33" t="s">
        <v>529</v>
      </c>
      <c r="B48" s="33">
        <v>45699</v>
      </c>
      <c r="C48" s="35">
        <v>2.19</v>
      </c>
      <c r="D48" s="37">
        <v>14.054539999999999</v>
      </c>
      <c r="E48" s="37">
        <v>98.978899999999996</v>
      </c>
      <c r="F48" s="37">
        <v>497721.932944</v>
      </c>
      <c r="G48" s="37">
        <v>1553758.2753999999</v>
      </c>
      <c r="H48" s="36" t="s">
        <v>48</v>
      </c>
      <c r="I48" s="36" t="s">
        <v>350</v>
      </c>
      <c r="J48" s="36" t="s">
        <v>207</v>
      </c>
      <c r="K48" s="36" t="s">
        <v>198</v>
      </c>
      <c r="L48" s="36" t="s">
        <v>193</v>
      </c>
      <c r="M48" s="36" t="s">
        <v>349</v>
      </c>
      <c r="N48" s="36" t="s">
        <v>54</v>
      </c>
    </row>
    <row r="49" spans="1:14" ht="18.75" customHeight="1">
      <c r="A49" s="33" t="s">
        <v>530</v>
      </c>
      <c r="B49" s="33">
        <v>45699</v>
      </c>
      <c r="C49" s="35">
        <v>2.19</v>
      </c>
      <c r="D49" s="37">
        <v>14.05869</v>
      </c>
      <c r="E49" s="37">
        <v>98.980069999999998</v>
      </c>
      <c r="F49" s="37">
        <v>497848.29108300002</v>
      </c>
      <c r="G49" s="37">
        <v>1554217.2359800001</v>
      </c>
      <c r="H49" s="36" t="s">
        <v>48</v>
      </c>
      <c r="I49" s="36" t="s">
        <v>350</v>
      </c>
      <c r="J49" s="36" t="s">
        <v>207</v>
      </c>
      <c r="K49" s="36" t="s">
        <v>198</v>
      </c>
      <c r="L49" s="36" t="s">
        <v>193</v>
      </c>
      <c r="M49" s="36" t="s">
        <v>349</v>
      </c>
      <c r="N49" s="36" t="s">
        <v>54</v>
      </c>
    </row>
    <row r="50" spans="1:14" ht="18.75" customHeight="1">
      <c r="A50" s="33" t="s">
        <v>531</v>
      </c>
      <c r="B50" s="33">
        <v>45699</v>
      </c>
      <c r="C50" s="35">
        <v>2.19</v>
      </c>
      <c r="D50" s="37">
        <v>14.11814</v>
      </c>
      <c r="E50" s="37">
        <v>99.038290000000003</v>
      </c>
      <c r="F50" s="37">
        <v>504132.846059</v>
      </c>
      <c r="G50" s="37">
        <v>1560792.4047999999</v>
      </c>
      <c r="H50" s="36" t="s">
        <v>48</v>
      </c>
      <c r="I50" s="36" t="s">
        <v>350</v>
      </c>
      <c r="J50" s="36" t="s">
        <v>207</v>
      </c>
      <c r="K50" s="36" t="s">
        <v>198</v>
      </c>
      <c r="L50" s="36" t="s">
        <v>193</v>
      </c>
      <c r="M50" s="36" t="s">
        <v>349</v>
      </c>
      <c r="N50" s="36" t="s">
        <v>54</v>
      </c>
    </row>
    <row r="51" spans="1:14" ht="18.75" customHeight="1">
      <c r="A51" s="33" t="s">
        <v>532</v>
      </c>
      <c r="B51" s="33">
        <v>45699</v>
      </c>
      <c r="C51" s="35">
        <v>2.19</v>
      </c>
      <c r="D51" s="37">
        <v>14.130420000000001</v>
      </c>
      <c r="E51" s="37">
        <v>98.921930000000003</v>
      </c>
      <c r="F51" s="37">
        <v>491573.93397800002</v>
      </c>
      <c r="G51" s="37">
        <v>1562151.59039</v>
      </c>
      <c r="H51" s="36" t="s">
        <v>48</v>
      </c>
      <c r="I51" s="36" t="s">
        <v>350</v>
      </c>
      <c r="J51" s="36" t="s">
        <v>207</v>
      </c>
      <c r="K51" s="36" t="s">
        <v>198</v>
      </c>
      <c r="L51" s="36" t="s">
        <v>193</v>
      </c>
      <c r="M51" s="36" t="s">
        <v>349</v>
      </c>
      <c r="N51" s="36" t="s">
        <v>54</v>
      </c>
    </row>
    <row r="52" spans="1:14" ht="18.75" customHeight="1">
      <c r="A52" s="33" t="s">
        <v>533</v>
      </c>
      <c r="B52" s="33">
        <v>45699</v>
      </c>
      <c r="C52" s="35">
        <v>2.19</v>
      </c>
      <c r="D52" s="37">
        <v>14.1472</v>
      </c>
      <c r="E52" s="37">
        <v>99.022890000000004</v>
      </c>
      <c r="F52" s="37">
        <v>502470.32744999998</v>
      </c>
      <c r="G52" s="37">
        <v>1564006.11555</v>
      </c>
      <c r="H52" s="36" t="s">
        <v>48</v>
      </c>
      <c r="I52" s="36" t="s">
        <v>350</v>
      </c>
      <c r="J52" s="36" t="s">
        <v>207</v>
      </c>
      <c r="K52" s="36" t="s">
        <v>198</v>
      </c>
      <c r="L52" s="36" t="s">
        <v>193</v>
      </c>
      <c r="M52" s="36" t="s">
        <v>349</v>
      </c>
      <c r="N52" s="36" t="s">
        <v>54</v>
      </c>
    </row>
    <row r="53" spans="1:14" ht="18.75" customHeight="1">
      <c r="A53" s="33" t="s">
        <v>534</v>
      </c>
      <c r="B53" s="33">
        <v>45699</v>
      </c>
      <c r="C53" s="35">
        <v>2.19</v>
      </c>
      <c r="D53" s="37">
        <v>14.15043</v>
      </c>
      <c r="E53" s="37">
        <v>99.021810000000002</v>
      </c>
      <c r="F53" s="37">
        <v>502353.73878199997</v>
      </c>
      <c r="G53" s="37">
        <v>1564363.3308300001</v>
      </c>
      <c r="H53" s="36" t="s">
        <v>48</v>
      </c>
      <c r="I53" s="36" t="s">
        <v>350</v>
      </c>
      <c r="J53" s="36" t="s">
        <v>207</v>
      </c>
      <c r="K53" s="36" t="s">
        <v>198</v>
      </c>
      <c r="L53" s="36" t="s">
        <v>193</v>
      </c>
      <c r="M53" s="36" t="s">
        <v>349</v>
      </c>
      <c r="N53" s="36" t="s">
        <v>54</v>
      </c>
    </row>
    <row r="54" spans="1:14" ht="18.75" customHeight="1">
      <c r="A54" s="33" t="s">
        <v>535</v>
      </c>
      <c r="B54" s="33">
        <v>45699</v>
      </c>
      <c r="C54" s="35">
        <v>2.19</v>
      </c>
      <c r="D54" s="37">
        <v>14.156230000000001</v>
      </c>
      <c r="E54" s="37">
        <v>98.899349999999998</v>
      </c>
      <c r="F54" s="37">
        <v>489138.10628000001</v>
      </c>
      <c r="G54" s="37">
        <v>1565007.0139200001</v>
      </c>
      <c r="H54" s="36" t="s">
        <v>48</v>
      </c>
      <c r="I54" s="36" t="s">
        <v>350</v>
      </c>
      <c r="J54" s="36" t="s">
        <v>207</v>
      </c>
      <c r="K54" s="36" t="s">
        <v>198</v>
      </c>
      <c r="L54" s="36" t="s">
        <v>193</v>
      </c>
      <c r="M54" s="36" t="s">
        <v>349</v>
      </c>
      <c r="N54" s="36" t="s">
        <v>54</v>
      </c>
    </row>
    <row r="55" spans="1:14" ht="18.75" customHeight="1">
      <c r="A55" s="33" t="s">
        <v>536</v>
      </c>
      <c r="B55" s="33">
        <v>45699</v>
      </c>
      <c r="C55" s="35">
        <v>2.19</v>
      </c>
      <c r="D55" s="37">
        <v>14.15695</v>
      </c>
      <c r="E55" s="37">
        <v>98.89528</v>
      </c>
      <c r="F55" s="37">
        <v>488698.91733299999</v>
      </c>
      <c r="G55" s="37">
        <v>1565086.83601</v>
      </c>
      <c r="H55" s="36" t="s">
        <v>48</v>
      </c>
      <c r="I55" s="36" t="s">
        <v>350</v>
      </c>
      <c r="J55" s="36" t="s">
        <v>207</v>
      </c>
      <c r="K55" s="36" t="s">
        <v>198</v>
      </c>
      <c r="L55" s="36" t="s">
        <v>193</v>
      </c>
      <c r="M55" s="36" t="s">
        <v>349</v>
      </c>
      <c r="N55" s="36" t="s">
        <v>54</v>
      </c>
    </row>
    <row r="56" spans="1:14" ht="18.75" customHeight="1">
      <c r="A56" s="33" t="s">
        <v>537</v>
      </c>
      <c r="B56" s="33">
        <v>45699</v>
      </c>
      <c r="C56" s="35">
        <v>2.19</v>
      </c>
      <c r="D56" s="37">
        <v>14.189959999999999</v>
      </c>
      <c r="E56" s="37">
        <v>98.879149999999996</v>
      </c>
      <c r="F56" s="37">
        <v>486960.09727000003</v>
      </c>
      <c r="G56" s="37">
        <v>1568738.4758200001</v>
      </c>
      <c r="H56" s="36" t="s">
        <v>48</v>
      </c>
      <c r="I56" s="36" t="s">
        <v>351</v>
      </c>
      <c r="J56" s="36" t="s">
        <v>207</v>
      </c>
      <c r="K56" s="36" t="s">
        <v>198</v>
      </c>
      <c r="L56" s="36" t="s">
        <v>193</v>
      </c>
      <c r="M56" s="36" t="s">
        <v>349</v>
      </c>
      <c r="N56" s="36" t="s">
        <v>54</v>
      </c>
    </row>
    <row r="57" spans="1:14" ht="18.75" customHeight="1">
      <c r="A57" s="33" t="s">
        <v>538</v>
      </c>
      <c r="B57" s="33">
        <v>45699</v>
      </c>
      <c r="C57" s="35">
        <v>2.19</v>
      </c>
      <c r="D57" s="37">
        <v>14.21959</v>
      </c>
      <c r="E57" s="37">
        <v>98.812070000000006</v>
      </c>
      <c r="F57" s="37">
        <v>479724.67975700001</v>
      </c>
      <c r="G57" s="37">
        <v>1572020.2590600001</v>
      </c>
      <c r="H57" s="36" t="s">
        <v>48</v>
      </c>
      <c r="I57" s="36" t="s">
        <v>351</v>
      </c>
      <c r="J57" s="36" t="s">
        <v>207</v>
      </c>
      <c r="K57" s="36" t="s">
        <v>198</v>
      </c>
      <c r="L57" s="36" t="s">
        <v>193</v>
      </c>
      <c r="M57" s="36" t="s">
        <v>349</v>
      </c>
      <c r="N57" s="36" t="s">
        <v>54</v>
      </c>
    </row>
    <row r="58" spans="1:14" ht="18.75" customHeight="1">
      <c r="A58" s="33" t="s">
        <v>539</v>
      </c>
      <c r="B58" s="33">
        <v>45699</v>
      </c>
      <c r="C58" s="35">
        <v>2.19</v>
      </c>
      <c r="D58" s="37">
        <v>14.22034</v>
      </c>
      <c r="E58" s="37">
        <v>98.807980000000001</v>
      </c>
      <c r="F58" s="37">
        <v>479283.48623600003</v>
      </c>
      <c r="G58" s="37">
        <v>1572103.56666</v>
      </c>
      <c r="H58" s="36" t="s">
        <v>48</v>
      </c>
      <c r="I58" s="36" t="s">
        <v>351</v>
      </c>
      <c r="J58" s="36" t="s">
        <v>207</v>
      </c>
      <c r="K58" s="36" t="s">
        <v>198</v>
      </c>
      <c r="L58" s="36" t="s">
        <v>193</v>
      </c>
      <c r="M58" s="36" t="s">
        <v>349</v>
      </c>
      <c r="N58" s="36" t="s">
        <v>54</v>
      </c>
    </row>
    <row r="59" spans="1:14" ht="18.75" customHeight="1">
      <c r="A59" s="33" t="s">
        <v>540</v>
      </c>
      <c r="B59" s="33">
        <v>45699</v>
      </c>
      <c r="C59" s="35">
        <v>2.19</v>
      </c>
      <c r="D59" s="37">
        <v>14.226369999999999</v>
      </c>
      <c r="E59" s="37">
        <v>98.822230000000005</v>
      </c>
      <c r="F59" s="37">
        <v>480821.39279399998</v>
      </c>
      <c r="G59" s="37">
        <v>1572769.2511799999</v>
      </c>
      <c r="H59" s="36" t="s">
        <v>48</v>
      </c>
      <c r="I59" s="36" t="s">
        <v>351</v>
      </c>
      <c r="J59" s="36" t="s">
        <v>207</v>
      </c>
      <c r="K59" s="36" t="s">
        <v>198</v>
      </c>
      <c r="L59" s="36" t="s">
        <v>193</v>
      </c>
      <c r="M59" s="36" t="s">
        <v>349</v>
      </c>
      <c r="N59" s="36" t="s">
        <v>54</v>
      </c>
    </row>
    <row r="60" spans="1:14" ht="18.75" customHeight="1">
      <c r="A60" s="33" t="s">
        <v>541</v>
      </c>
      <c r="B60" s="33">
        <v>45699</v>
      </c>
      <c r="C60" s="35">
        <v>2.19</v>
      </c>
      <c r="D60" s="37">
        <v>14.48921</v>
      </c>
      <c r="E60" s="37">
        <v>99.579329999999999</v>
      </c>
      <c r="F60" s="37">
        <v>562428.62163099996</v>
      </c>
      <c r="G60" s="37">
        <v>1601910.5732199999</v>
      </c>
      <c r="H60" s="36" t="s">
        <v>48</v>
      </c>
      <c r="I60" s="36" t="s">
        <v>352</v>
      </c>
      <c r="J60" s="36" t="s">
        <v>353</v>
      </c>
      <c r="K60" s="36" t="s">
        <v>198</v>
      </c>
      <c r="L60" s="36" t="s">
        <v>193</v>
      </c>
      <c r="M60" s="36" t="s">
        <v>354</v>
      </c>
      <c r="N60" s="36" t="s">
        <v>54</v>
      </c>
    </row>
    <row r="61" spans="1:14" ht="18.75" customHeight="1">
      <c r="A61" s="33" t="s">
        <v>542</v>
      </c>
      <c r="B61" s="33">
        <v>45699</v>
      </c>
      <c r="C61" s="35">
        <v>2.19</v>
      </c>
      <c r="D61" s="37">
        <v>14.647309999999999</v>
      </c>
      <c r="E61" s="37">
        <v>99.411969999999997</v>
      </c>
      <c r="F61" s="37">
        <v>544361.94671100006</v>
      </c>
      <c r="G61" s="37">
        <v>1619357.8431200001</v>
      </c>
      <c r="H61" s="36" t="s">
        <v>48</v>
      </c>
      <c r="I61" s="36" t="s">
        <v>359</v>
      </c>
      <c r="J61" s="36" t="s">
        <v>359</v>
      </c>
      <c r="K61" s="36" t="s">
        <v>198</v>
      </c>
      <c r="L61" s="36" t="s">
        <v>193</v>
      </c>
      <c r="M61" s="36" t="s">
        <v>360</v>
      </c>
      <c r="N61" s="36" t="s">
        <v>54</v>
      </c>
    </row>
    <row r="62" spans="1:14" ht="18.75" customHeight="1">
      <c r="A62" s="33" t="s">
        <v>543</v>
      </c>
      <c r="B62" s="33">
        <v>45699</v>
      </c>
      <c r="C62" s="35">
        <v>2.19</v>
      </c>
      <c r="D62" s="37">
        <v>14.70331</v>
      </c>
      <c r="E62" s="37">
        <v>99.545460000000006</v>
      </c>
      <c r="F62" s="37">
        <v>558721.87501099997</v>
      </c>
      <c r="G62" s="37">
        <v>1625582.1346100001</v>
      </c>
      <c r="H62" s="36" t="s">
        <v>48</v>
      </c>
      <c r="I62" s="36" t="s">
        <v>361</v>
      </c>
      <c r="J62" s="36" t="s">
        <v>353</v>
      </c>
      <c r="K62" s="36" t="s">
        <v>198</v>
      </c>
      <c r="L62" s="36" t="s">
        <v>193</v>
      </c>
      <c r="M62" s="36" t="s">
        <v>354</v>
      </c>
      <c r="N62" s="36" t="s">
        <v>54</v>
      </c>
    </row>
    <row r="63" spans="1:14" ht="18.75" customHeight="1">
      <c r="A63" s="33" t="s">
        <v>544</v>
      </c>
      <c r="B63" s="33">
        <v>45699</v>
      </c>
      <c r="C63" s="35">
        <v>2.19</v>
      </c>
      <c r="D63" s="37">
        <v>14.70407</v>
      </c>
      <c r="E63" s="37">
        <v>99.543409999999994</v>
      </c>
      <c r="F63" s="37">
        <v>558500.97265699995</v>
      </c>
      <c r="G63" s="37">
        <v>1625665.6628399999</v>
      </c>
      <c r="H63" s="36" t="s">
        <v>48</v>
      </c>
      <c r="I63" s="36" t="s">
        <v>362</v>
      </c>
      <c r="J63" s="36" t="s">
        <v>359</v>
      </c>
      <c r="K63" s="36" t="s">
        <v>198</v>
      </c>
      <c r="L63" s="36" t="s">
        <v>193</v>
      </c>
      <c r="M63" s="36" t="s">
        <v>360</v>
      </c>
      <c r="N63" s="36" t="s">
        <v>54</v>
      </c>
    </row>
    <row r="64" spans="1:14" ht="18.75" customHeight="1">
      <c r="A64" s="33" t="s">
        <v>545</v>
      </c>
      <c r="B64" s="33">
        <v>45699</v>
      </c>
      <c r="C64" s="35">
        <v>2.19</v>
      </c>
      <c r="D64" s="37">
        <v>14.705579999999999</v>
      </c>
      <c r="E64" s="37">
        <v>99.532970000000006</v>
      </c>
      <c r="F64" s="37">
        <v>557376.62812500005</v>
      </c>
      <c r="G64" s="37">
        <v>1625829.99774</v>
      </c>
      <c r="H64" s="36" t="s">
        <v>48</v>
      </c>
      <c r="I64" s="36" t="s">
        <v>362</v>
      </c>
      <c r="J64" s="36" t="s">
        <v>359</v>
      </c>
      <c r="K64" s="36" t="s">
        <v>198</v>
      </c>
      <c r="L64" s="36" t="s">
        <v>193</v>
      </c>
      <c r="M64" s="36" t="s">
        <v>360</v>
      </c>
      <c r="N64" s="36" t="s">
        <v>54</v>
      </c>
    </row>
    <row r="65" spans="1:14" ht="18.75" customHeight="1">
      <c r="A65" s="33" t="s">
        <v>546</v>
      </c>
      <c r="B65" s="33">
        <v>45699</v>
      </c>
      <c r="C65" s="35">
        <v>2.19</v>
      </c>
      <c r="D65" s="37">
        <v>14.7064</v>
      </c>
      <c r="E65" s="37">
        <v>99.531049999999993</v>
      </c>
      <c r="F65" s="37">
        <v>557169.71284399997</v>
      </c>
      <c r="G65" s="37">
        <v>1625920.20725</v>
      </c>
      <c r="H65" s="36" t="s">
        <v>48</v>
      </c>
      <c r="I65" s="36" t="s">
        <v>362</v>
      </c>
      <c r="J65" s="36" t="s">
        <v>359</v>
      </c>
      <c r="K65" s="36" t="s">
        <v>198</v>
      </c>
      <c r="L65" s="36" t="s">
        <v>193</v>
      </c>
      <c r="M65" s="36" t="s">
        <v>360</v>
      </c>
      <c r="N65" s="36" t="s">
        <v>54</v>
      </c>
    </row>
    <row r="66" spans="1:14" ht="18.75" customHeight="1">
      <c r="A66" s="33" t="s">
        <v>547</v>
      </c>
      <c r="B66" s="33">
        <v>45699</v>
      </c>
      <c r="C66" s="35">
        <v>2.19</v>
      </c>
      <c r="D66" s="37">
        <v>14.727320000000001</v>
      </c>
      <c r="E66" s="37">
        <v>99.611369999999994</v>
      </c>
      <c r="F66" s="37">
        <v>565810.48688700004</v>
      </c>
      <c r="G66" s="37">
        <v>1628255.9963100001</v>
      </c>
      <c r="H66" s="36" t="s">
        <v>48</v>
      </c>
      <c r="I66" s="36" t="s">
        <v>363</v>
      </c>
      <c r="J66" s="36" t="s">
        <v>353</v>
      </c>
      <c r="K66" s="36" t="s">
        <v>198</v>
      </c>
      <c r="L66" s="36" t="s">
        <v>193</v>
      </c>
      <c r="M66" s="36" t="s">
        <v>354</v>
      </c>
      <c r="N66" s="36" t="s">
        <v>54</v>
      </c>
    </row>
    <row r="67" spans="1:14" ht="18.75" customHeight="1">
      <c r="A67" s="33" t="s">
        <v>548</v>
      </c>
      <c r="B67" s="33">
        <v>45699</v>
      </c>
      <c r="C67" s="35">
        <v>2.19</v>
      </c>
      <c r="D67" s="37">
        <v>14.82924</v>
      </c>
      <c r="E67" s="37">
        <v>98.632140000000007</v>
      </c>
      <c r="F67" s="37">
        <v>460420.85508100002</v>
      </c>
      <c r="G67" s="37">
        <v>1639471.8398500001</v>
      </c>
      <c r="H67" s="36" t="s">
        <v>48</v>
      </c>
      <c r="I67" s="36" t="s">
        <v>364</v>
      </c>
      <c r="J67" s="36" t="s">
        <v>201</v>
      </c>
      <c r="K67" s="36" t="s">
        <v>198</v>
      </c>
      <c r="L67" s="36" t="s">
        <v>193</v>
      </c>
      <c r="M67" s="36" t="s">
        <v>365</v>
      </c>
      <c r="N67" s="36" t="s">
        <v>54</v>
      </c>
    </row>
    <row r="68" spans="1:14" ht="18.75" customHeight="1">
      <c r="A68" s="33" t="s">
        <v>549</v>
      </c>
      <c r="B68" s="33">
        <v>45699</v>
      </c>
      <c r="C68" s="35">
        <v>2.19</v>
      </c>
      <c r="D68" s="37">
        <v>14.868220000000001</v>
      </c>
      <c r="E68" s="37">
        <v>99.11018</v>
      </c>
      <c r="F68" s="37">
        <v>511852.40243399999</v>
      </c>
      <c r="G68" s="37">
        <v>1643753.54907</v>
      </c>
      <c r="H68" s="36" t="s">
        <v>48</v>
      </c>
      <c r="I68" s="36" t="s">
        <v>366</v>
      </c>
      <c r="J68" s="36" t="s">
        <v>199</v>
      </c>
      <c r="K68" s="36" t="s">
        <v>198</v>
      </c>
      <c r="L68" s="36" t="s">
        <v>193</v>
      </c>
      <c r="M68" s="36" t="s">
        <v>367</v>
      </c>
      <c r="N68" s="36" t="s">
        <v>54</v>
      </c>
    </row>
    <row r="69" spans="1:14" ht="18.75" customHeight="1">
      <c r="A69" s="33" t="s">
        <v>550</v>
      </c>
      <c r="B69" s="33">
        <v>45699</v>
      </c>
      <c r="C69" s="35">
        <v>2.19</v>
      </c>
      <c r="D69" s="37">
        <v>14.869590000000001</v>
      </c>
      <c r="E69" s="37">
        <v>99.102620000000002</v>
      </c>
      <c r="F69" s="37">
        <v>511039.079486</v>
      </c>
      <c r="G69" s="37">
        <v>1643904.68811</v>
      </c>
      <c r="H69" s="36" t="s">
        <v>48</v>
      </c>
      <c r="I69" s="36" t="s">
        <v>366</v>
      </c>
      <c r="J69" s="36" t="s">
        <v>199</v>
      </c>
      <c r="K69" s="36" t="s">
        <v>198</v>
      </c>
      <c r="L69" s="36" t="s">
        <v>193</v>
      </c>
      <c r="M69" s="36" t="s">
        <v>367</v>
      </c>
      <c r="N69" s="36" t="s">
        <v>54</v>
      </c>
    </row>
    <row r="70" spans="1:14" ht="18.75" customHeight="1">
      <c r="A70" s="33" t="s">
        <v>551</v>
      </c>
      <c r="B70" s="33">
        <v>45699</v>
      </c>
      <c r="C70" s="35">
        <v>2.19</v>
      </c>
      <c r="D70" s="37">
        <v>14.873100000000001</v>
      </c>
      <c r="E70" s="37">
        <v>99.107240000000004</v>
      </c>
      <c r="F70" s="37">
        <v>511535.877974</v>
      </c>
      <c r="G70" s="37">
        <v>1644293.1394799999</v>
      </c>
      <c r="H70" s="36" t="s">
        <v>48</v>
      </c>
      <c r="I70" s="36" t="s">
        <v>366</v>
      </c>
      <c r="J70" s="36" t="s">
        <v>199</v>
      </c>
      <c r="K70" s="36" t="s">
        <v>198</v>
      </c>
      <c r="L70" s="36" t="s">
        <v>193</v>
      </c>
      <c r="M70" s="36" t="s">
        <v>367</v>
      </c>
      <c r="N70" s="36" t="s">
        <v>54</v>
      </c>
    </row>
    <row r="71" spans="1:14" ht="18.75" customHeight="1">
      <c r="A71" s="33" t="s">
        <v>552</v>
      </c>
      <c r="B71" s="33">
        <v>45699</v>
      </c>
      <c r="C71" s="35">
        <v>2.19</v>
      </c>
      <c r="D71" s="37">
        <v>16.8794</v>
      </c>
      <c r="E71" s="37">
        <v>103.29069</v>
      </c>
      <c r="F71" s="37">
        <v>957363.90980300005</v>
      </c>
      <c r="G71" s="37">
        <v>1871192.8746199999</v>
      </c>
      <c r="H71" s="36" t="s">
        <v>48</v>
      </c>
      <c r="I71" s="36" t="s">
        <v>418</v>
      </c>
      <c r="J71" s="36" t="s">
        <v>419</v>
      </c>
      <c r="K71" s="36" t="s">
        <v>420</v>
      </c>
      <c r="L71" s="36" t="s">
        <v>56</v>
      </c>
      <c r="M71" s="36" t="s">
        <v>421</v>
      </c>
      <c r="N71" s="36" t="s">
        <v>54</v>
      </c>
    </row>
    <row r="72" spans="1:14" ht="18.75" customHeight="1">
      <c r="A72" s="33" t="s">
        <v>553</v>
      </c>
      <c r="B72" s="33">
        <v>45699</v>
      </c>
      <c r="C72" s="35">
        <v>2.19</v>
      </c>
      <c r="D72" s="37">
        <v>16.41724</v>
      </c>
      <c r="E72" s="37">
        <v>99.261520000000004</v>
      </c>
      <c r="F72" s="37">
        <v>527921.71440699999</v>
      </c>
      <c r="G72" s="37">
        <v>1815107.0503799999</v>
      </c>
      <c r="H72" s="36" t="s">
        <v>48</v>
      </c>
      <c r="I72" s="36" t="s">
        <v>178</v>
      </c>
      <c r="J72" s="36" t="s">
        <v>177</v>
      </c>
      <c r="K72" s="36" t="s">
        <v>171</v>
      </c>
      <c r="L72" s="36" t="s">
        <v>51</v>
      </c>
      <c r="M72" s="36" t="s">
        <v>400</v>
      </c>
      <c r="N72" s="36" t="s">
        <v>54</v>
      </c>
    </row>
    <row r="73" spans="1:14" ht="18.75" customHeight="1">
      <c r="A73" s="33" t="s">
        <v>554</v>
      </c>
      <c r="B73" s="33">
        <v>45699</v>
      </c>
      <c r="C73" s="35">
        <v>2.19</v>
      </c>
      <c r="D73" s="37">
        <v>16.42212</v>
      </c>
      <c r="E73" s="37">
        <v>99.258319999999998</v>
      </c>
      <c r="F73" s="37">
        <v>527579.36995800002</v>
      </c>
      <c r="G73" s="37">
        <v>1815646.4366599999</v>
      </c>
      <c r="H73" s="36" t="s">
        <v>48</v>
      </c>
      <c r="I73" s="36" t="s">
        <v>178</v>
      </c>
      <c r="J73" s="36" t="s">
        <v>177</v>
      </c>
      <c r="K73" s="36" t="s">
        <v>171</v>
      </c>
      <c r="L73" s="36" t="s">
        <v>51</v>
      </c>
      <c r="M73" s="36" t="s">
        <v>400</v>
      </c>
      <c r="N73" s="36" t="s">
        <v>54</v>
      </c>
    </row>
    <row r="74" spans="1:14" ht="18.75" customHeight="1">
      <c r="A74" s="33" t="s">
        <v>555</v>
      </c>
      <c r="B74" s="33">
        <v>45699</v>
      </c>
      <c r="C74" s="35">
        <v>2.19</v>
      </c>
      <c r="D74" s="37">
        <v>16.700119999999998</v>
      </c>
      <c r="E74" s="37">
        <v>99.375979999999998</v>
      </c>
      <c r="F74" s="37">
        <v>540083.87086100003</v>
      </c>
      <c r="G74" s="37">
        <v>1846419.0925700001</v>
      </c>
      <c r="H74" s="36" t="s">
        <v>48</v>
      </c>
      <c r="I74" s="36" t="s">
        <v>404</v>
      </c>
      <c r="J74" s="36" t="s">
        <v>405</v>
      </c>
      <c r="K74" s="36" t="s">
        <v>171</v>
      </c>
      <c r="L74" s="36" t="s">
        <v>51</v>
      </c>
      <c r="M74" s="36" t="s">
        <v>406</v>
      </c>
      <c r="N74" s="36" t="s">
        <v>54</v>
      </c>
    </row>
    <row r="75" spans="1:14" ht="18.75" customHeight="1">
      <c r="A75" s="33" t="s">
        <v>556</v>
      </c>
      <c r="B75" s="33">
        <v>45699</v>
      </c>
      <c r="C75" s="35">
        <v>2.19</v>
      </c>
      <c r="D75" s="37">
        <v>16.73798</v>
      </c>
      <c r="E75" s="37">
        <v>99.311040000000006</v>
      </c>
      <c r="F75" s="37">
        <v>533153.90241900005</v>
      </c>
      <c r="G75" s="37">
        <v>1850595.36381</v>
      </c>
      <c r="H75" s="36" t="s">
        <v>48</v>
      </c>
      <c r="I75" s="36" t="s">
        <v>404</v>
      </c>
      <c r="J75" s="36" t="s">
        <v>405</v>
      </c>
      <c r="K75" s="36" t="s">
        <v>171</v>
      </c>
      <c r="L75" s="36" t="s">
        <v>51</v>
      </c>
      <c r="M75" s="36" t="s">
        <v>406</v>
      </c>
      <c r="N75" s="36" t="s">
        <v>54</v>
      </c>
    </row>
    <row r="76" spans="1:14" ht="18.75" customHeight="1">
      <c r="A76" s="33" t="s">
        <v>557</v>
      </c>
      <c r="B76" s="33">
        <v>45699</v>
      </c>
      <c r="C76" s="35">
        <v>2.19</v>
      </c>
      <c r="D76" s="37">
        <v>16.74211</v>
      </c>
      <c r="E76" s="37">
        <v>99.311819999999997</v>
      </c>
      <c r="F76" s="37">
        <v>533236.32750300004</v>
      </c>
      <c r="G76" s="37">
        <v>1851052.36928</v>
      </c>
      <c r="H76" s="36" t="s">
        <v>48</v>
      </c>
      <c r="I76" s="36" t="s">
        <v>404</v>
      </c>
      <c r="J76" s="36" t="s">
        <v>405</v>
      </c>
      <c r="K76" s="36" t="s">
        <v>171</v>
      </c>
      <c r="L76" s="36" t="s">
        <v>51</v>
      </c>
      <c r="M76" s="36" t="s">
        <v>406</v>
      </c>
      <c r="N76" s="36" t="s">
        <v>54</v>
      </c>
    </row>
    <row r="77" spans="1:14" ht="18.75" customHeight="1">
      <c r="A77" s="33" t="s">
        <v>558</v>
      </c>
      <c r="B77" s="33">
        <v>45699</v>
      </c>
      <c r="C77" s="35">
        <v>2.19</v>
      </c>
      <c r="D77" s="37">
        <v>12.26568</v>
      </c>
      <c r="E77" s="37">
        <v>102.70268</v>
      </c>
      <c r="F77" s="37">
        <v>902928.26231899997</v>
      </c>
      <c r="G77" s="37">
        <v>1358701.0461599999</v>
      </c>
      <c r="H77" s="36" t="s">
        <v>48</v>
      </c>
      <c r="I77" s="36" t="s">
        <v>333</v>
      </c>
      <c r="J77" s="36" t="s">
        <v>334</v>
      </c>
      <c r="K77" s="36" t="s">
        <v>335</v>
      </c>
      <c r="L77" s="36" t="s">
        <v>193</v>
      </c>
      <c r="M77" s="36" t="s">
        <v>336</v>
      </c>
      <c r="N77" s="36" t="s">
        <v>54</v>
      </c>
    </row>
    <row r="78" spans="1:14" ht="18.75" customHeight="1">
      <c r="A78" s="33" t="s">
        <v>559</v>
      </c>
      <c r="B78" s="33">
        <v>45699</v>
      </c>
      <c r="C78" s="35">
        <v>2.19</v>
      </c>
      <c r="D78" s="37">
        <v>12.34826</v>
      </c>
      <c r="E78" s="37">
        <v>102.71526</v>
      </c>
      <c r="F78" s="37">
        <v>904172.346181</v>
      </c>
      <c r="G78" s="37">
        <v>1367869.2579900001</v>
      </c>
      <c r="H78" s="36" t="s">
        <v>48</v>
      </c>
      <c r="I78" s="36" t="s">
        <v>337</v>
      </c>
      <c r="J78" s="36" t="s">
        <v>334</v>
      </c>
      <c r="K78" s="36" t="s">
        <v>335</v>
      </c>
      <c r="L78" s="36" t="s">
        <v>193</v>
      </c>
      <c r="M78" s="36" t="s">
        <v>336</v>
      </c>
      <c r="N78" s="36" t="s">
        <v>54</v>
      </c>
    </row>
    <row r="79" spans="1:14" ht="18.75" customHeight="1">
      <c r="A79" s="33" t="s">
        <v>560</v>
      </c>
      <c r="B79" s="33">
        <v>45699</v>
      </c>
      <c r="C79" s="35">
        <v>2.19</v>
      </c>
      <c r="D79" s="37">
        <v>12.35127</v>
      </c>
      <c r="E79" s="37">
        <v>102.71622000000001</v>
      </c>
      <c r="F79" s="37">
        <v>904272.28300900001</v>
      </c>
      <c r="G79" s="37">
        <v>1368204.19994</v>
      </c>
      <c r="H79" s="36" t="s">
        <v>48</v>
      </c>
      <c r="I79" s="36" t="s">
        <v>337</v>
      </c>
      <c r="J79" s="36" t="s">
        <v>334</v>
      </c>
      <c r="K79" s="36" t="s">
        <v>335</v>
      </c>
      <c r="L79" s="36" t="s">
        <v>193</v>
      </c>
      <c r="M79" s="36" t="s">
        <v>336</v>
      </c>
      <c r="N79" s="36" t="s">
        <v>54</v>
      </c>
    </row>
    <row r="80" spans="1:14" ht="18.75" customHeight="1">
      <c r="A80" s="33" t="s">
        <v>561</v>
      </c>
      <c r="B80" s="33">
        <v>45699</v>
      </c>
      <c r="C80" s="35">
        <v>2.19</v>
      </c>
      <c r="D80" s="37">
        <v>16.153749999999999</v>
      </c>
      <c r="E80" s="37">
        <v>98.854429999999994</v>
      </c>
      <c r="F80" s="37">
        <v>484437.18852800003</v>
      </c>
      <c r="G80" s="37">
        <v>1785947.9660100001</v>
      </c>
      <c r="H80" s="36" t="s">
        <v>48</v>
      </c>
      <c r="I80" s="36" t="s">
        <v>394</v>
      </c>
      <c r="J80" s="36" t="s">
        <v>49</v>
      </c>
      <c r="K80" s="36" t="s">
        <v>50</v>
      </c>
      <c r="L80" s="36" t="s">
        <v>51</v>
      </c>
      <c r="M80" s="36" t="s">
        <v>395</v>
      </c>
      <c r="N80" s="36" t="s">
        <v>54</v>
      </c>
    </row>
    <row r="81" spans="1:14" ht="18.75" customHeight="1">
      <c r="A81" s="33" t="s">
        <v>562</v>
      </c>
      <c r="B81" s="33">
        <v>45699</v>
      </c>
      <c r="C81" s="35">
        <v>2.19</v>
      </c>
      <c r="D81" s="37">
        <v>16.566549999999999</v>
      </c>
      <c r="E81" s="37">
        <v>99.178420000000003</v>
      </c>
      <c r="F81" s="37">
        <v>519034.74319100002</v>
      </c>
      <c r="G81" s="37">
        <v>1831614.0959300001</v>
      </c>
      <c r="H81" s="36" t="s">
        <v>48</v>
      </c>
      <c r="I81" s="36" t="s">
        <v>401</v>
      </c>
      <c r="J81" s="36" t="s">
        <v>402</v>
      </c>
      <c r="K81" s="36" t="s">
        <v>50</v>
      </c>
      <c r="L81" s="36" t="s">
        <v>51</v>
      </c>
      <c r="M81" s="36" t="s">
        <v>403</v>
      </c>
      <c r="N81" s="36" t="s">
        <v>54</v>
      </c>
    </row>
    <row r="82" spans="1:14" ht="18.75" customHeight="1">
      <c r="A82" s="33" t="s">
        <v>563</v>
      </c>
      <c r="B82" s="33">
        <v>45699</v>
      </c>
      <c r="C82" s="35">
        <v>2.19</v>
      </c>
      <c r="D82" s="37">
        <v>16.576779999999999</v>
      </c>
      <c r="E82" s="37">
        <v>99.192130000000006</v>
      </c>
      <c r="F82" s="37">
        <v>520496.31709299999</v>
      </c>
      <c r="G82" s="37">
        <v>1832747.0965100001</v>
      </c>
      <c r="H82" s="36" t="s">
        <v>48</v>
      </c>
      <c r="I82" s="36" t="s">
        <v>401</v>
      </c>
      <c r="J82" s="36" t="s">
        <v>402</v>
      </c>
      <c r="K82" s="36" t="s">
        <v>50</v>
      </c>
      <c r="L82" s="36" t="s">
        <v>51</v>
      </c>
      <c r="M82" s="36" t="s">
        <v>403</v>
      </c>
      <c r="N82" s="36" t="s">
        <v>54</v>
      </c>
    </row>
    <row r="83" spans="1:14" ht="18.75" customHeight="1">
      <c r="A83" s="33" t="s">
        <v>564</v>
      </c>
      <c r="B83" s="33">
        <v>45699</v>
      </c>
      <c r="C83" s="35">
        <v>2.19</v>
      </c>
      <c r="D83" s="37">
        <v>16.608910000000002</v>
      </c>
      <c r="E83" s="37">
        <v>99.193730000000002</v>
      </c>
      <c r="F83" s="37">
        <v>520663.57280600001</v>
      </c>
      <c r="G83" s="37">
        <v>1836301.5181100001</v>
      </c>
      <c r="H83" s="36" t="s">
        <v>48</v>
      </c>
      <c r="I83" s="36" t="s">
        <v>401</v>
      </c>
      <c r="J83" s="36" t="s">
        <v>402</v>
      </c>
      <c r="K83" s="36" t="s">
        <v>50</v>
      </c>
      <c r="L83" s="36" t="s">
        <v>51</v>
      </c>
      <c r="M83" s="36" t="s">
        <v>403</v>
      </c>
      <c r="N83" s="36" t="s">
        <v>54</v>
      </c>
    </row>
    <row r="84" spans="1:14" ht="18.75" customHeight="1">
      <c r="A84" s="33" t="s">
        <v>565</v>
      </c>
      <c r="B84" s="33">
        <v>45699</v>
      </c>
      <c r="C84" s="35">
        <v>2.19</v>
      </c>
      <c r="D84" s="37">
        <v>16.729379999999999</v>
      </c>
      <c r="E84" s="37">
        <v>98.838729999999998</v>
      </c>
      <c r="F84" s="37">
        <v>482809.434389</v>
      </c>
      <c r="G84" s="37">
        <v>1849625.06048</v>
      </c>
      <c r="H84" s="36" t="s">
        <v>48</v>
      </c>
      <c r="I84" s="36" t="s">
        <v>407</v>
      </c>
      <c r="J84" s="36" t="s">
        <v>408</v>
      </c>
      <c r="K84" s="36" t="s">
        <v>50</v>
      </c>
      <c r="L84" s="36" t="s">
        <v>51</v>
      </c>
      <c r="M84" s="36" t="s">
        <v>409</v>
      </c>
      <c r="N84" s="36" t="s">
        <v>54</v>
      </c>
    </row>
    <row r="85" spans="1:14" ht="18.75" customHeight="1">
      <c r="A85" s="33" t="s">
        <v>566</v>
      </c>
      <c r="B85" s="33">
        <v>45699</v>
      </c>
      <c r="C85" s="35">
        <v>2.19</v>
      </c>
      <c r="D85" s="37">
        <v>16.73948</v>
      </c>
      <c r="E85" s="37">
        <v>99.143680000000003</v>
      </c>
      <c r="F85" s="37">
        <v>515314.75040999998</v>
      </c>
      <c r="G85" s="37">
        <v>1850740.9106099999</v>
      </c>
      <c r="H85" s="36" t="s">
        <v>48</v>
      </c>
      <c r="I85" s="36" t="s">
        <v>410</v>
      </c>
      <c r="J85" s="36" t="s">
        <v>402</v>
      </c>
      <c r="K85" s="36" t="s">
        <v>50</v>
      </c>
      <c r="L85" s="36" t="s">
        <v>51</v>
      </c>
      <c r="M85" s="36" t="s">
        <v>403</v>
      </c>
      <c r="N85" s="36" t="s">
        <v>54</v>
      </c>
    </row>
    <row r="86" spans="1:14" ht="18.75" customHeight="1">
      <c r="A86" s="33" t="s">
        <v>567</v>
      </c>
      <c r="B86" s="33">
        <v>45699</v>
      </c>
      <c r="C86" s="35">
        <v>2.19</v>
      </c>
      <c r="D86" s="37">
        <v>16.741389999999999</v>
      </c>
      <c r="E86" s="37">
        <v>98.841040000000007</v>
      </c>
      <c r="F86" s="37">
        <v>483056.73061500001</v>
      </c>
      <c r="G86" s="37">
        <v>1850953.4385800001</v>
      </c>
      <c r="H86" s="36" t="s">
        <v>48</v>
      </c>
      <c r="I86" s="36" t="s">
        <v>407</v>
      </c>
      <c r="J86" s="36" t="s">
        <v>408</v>
      </c>
      <c r="K86" s="36" t="s">
        <v>50</v>
      </c>
      <c r="L86" s="36" t="s">
        <v>51</v>
      </c>
      <c r="M86" s="36" t="s">
        <v>409</v>
      </c>
      <c r="N86" s="36" t="s">
        <v>54</v>
      </c>
    </row>
    <row r="87" spans="1:14" ht="18.75" customHeight="1">
      <c r="A87" s="33" t="s">
        <v>568</v>
      </c>
      <c r="B87" s="33">
        <v>45699</v>
      </c>
      <c r="C87" s="35">
        <v>2.19</v>
      </c>
      <c r="D87" s="37">
        <v>16.768450000000001</v>
      </c>
      <c r="E87" s="37">
        <v>98.783109999999994</v>
      </c>
      <c r="F87" s="37">
        <v>476885.318073</v>
      </c>
      <c r="G87" s="37">
        <v>1853952.7310800001</v>
      </c>
      <c r="H87" s="36" t="s">
        <v>48</v>
      </c>
      <c r="I87" s="36" t="s">
        <v>407</v>
      </c>
      <c r="J87" s="36" t="s">
        <v>408</v>
      </c>
      <c r="K87" s="36" t="s">
        <v>50</v>
      </c>
      <c r="L87" s="36" t="s">
        <v>51</v>
      </c>
      <c r="M87" s="36" t="s">
        <v>409</v>
      </c>
      <c r="N87" s="36" t="s">
        <v>54</v>
      </c>
    </row>
    <row r="88" spans="1:14" ht="18.75" customHeight="1">
      <c r="A88" s="33" t="s">
        <v>569</v>
      </c>
      <c r="B88" s="33">
        <v>45699</v>
      </c>
      <c r="C88" s="35">
        <v>2.19</v>
      </c>
      <c r="D88" s="37">
        <v>16.779070000000001</v>
      </c>
      <c r="E88" s="37">
        <v>98.792879999999997</v>
      </c>
      <c r="F88" s="37">
        <v>477927.76868600002</v>
      </c>
      <c r="G88" s="37">
        <v>1855126.4374599999</v>
      </c>
      <c r="H88" s="36" t="s">
        <v>48</v>
      </c>
      <c r="I88" s="36" t="s">
        <v>407</v>
      </c>
      <c r="J88" s="36" t="s">
        <v>408</v>
      </c>
      <c r="K88" s="36" t="s">
        <v>50</v>
      </c>
      <c r="L88" s="36" t="s">
        <v>51</v>
      </c>
      <c r="M88" s="36" t="s">
        <v>411</v>
      </c>
      <c r="N88" s="36" t="s">
        <v>54</v>
      </c>
    </row>
    <row r="89" spans="1:14" ht="18.75" customHeight="1">
      <c r="A89" s="33" t="s">
        <v>570</v>
      </c>
      <c r="B89" s="33">
        <v>45699</v>
      </c>
      <c r="C89" s="35">
        <v>2.19</v>
      </c>
      <c r="D89" s="37">
        <v>17.046990000000001</v>
      </c>
      <c r="E89" s="37">
        <v>98.950760000000002</v>
      </c>
      <c r="F89" s="37">
        <v>494760.04239399999</v>
      </c>
      <c r="G89" s="37">
        <v>1884753.97597</v>
      </c>
      <c r="H89" s="36" t="s">
        <v>48</v>
      </c>
      <c r="I89" s="36" t="s">
        <v>143</v>
      </c>
      <c r="J89" s="36" t="s">
        <v>135</v>
      </c>
      <c r="K89" s="36" t="s">
        <v>50</v>
      </c>
      <c r="L89" s="36" t="s">
        <v>51</v>
      </c>
      <c r="M89" s="36" t="s">
        <v>427</v>
      </c>
      <c r="N89" s="36" t="s">
        <v>54</v>
      </c>
    </row>
    <row r="90" spans="1:14" ht="18.75" customHeight="1">
      <c r="A90" s="33" t="s">
        <v>571</v>
      </c>
      <c r="B90" s="33">
        <v>45699</v>
      </c>
      <c r="C90" s="35">
        <v>2.19</v>
      </c>
      <c r="D90" s="37">
        <v>17.048919999999999</v>
      </c>
      <c r="E90" s="37">
        <v>98.962909999999994</v>
      </c>
      <c r="F90" s="37">
        <v>496053.04582100001</v>
      </c>
      <c r="G90" s="37">
        <v>1884967.1976900001</v>
      </c>
      <c r="H90" s="36" t="s">
        <v>48</v>
      </c>
      <c r="I90" s="36" t="s">
        <v>143</v>
      </c>
      <c r="J90" s="36" t="s">
        <v>135</v>
      </c>
      <c r="K90" s="36" t="s">
        <v>50</v>
      </c>
      <c r="L90" s="36" t="s">
        <v>51</v>
      </c>
      <c r="M90" s="36" t="s">
        <v>427</v>
      </c>
      <c r="N90" s="36" t="s">
        <v>54</v>
      </c>
    </row>
    <row r="91" spans="1:14" ht="18.75" customHeight="1">
      <c r="A91" s="33" t="s">
        <v>572</v>
      </c>
      <c r="B91" s="33">
        <v>45699</v>
      </c>
      <c r="C91" s="35">
        <v>2.19</v>
      </c>
      <c r="D91" s="37">
        <v>17.055610000000001</v>
      </c>
      <c r="E91" s="37">
        <v>98.949029999999993</v>
      </c>
      <c r="F91" s="37">
        <v>494576.19023599999</v>
      </c>
      <c r="G91" s="37">
        <v>1885707.6156899999</v>
      </c>
      <c r="H91" s="36" t="s">
        <v>48</v>
      </c>
      <c r="I91" s="36" t="s">
        <v>143</v>
      </c>
      <c r="J91" s="36" t="s">
        <v>135</v>
      </c>
      <c r="K91" s="36" t="s">
        <v>50</v>
      </c>
      <c r="L91" s="36" t="s">
        <v>51</v>
      </c>
      <c r="M91" s="36" t="s">
        <v>427</v>
      </c>
      <c r="N91" s="36" t="s">
        <v>54</v>
      </c>
    </row>
    <row r="92" spans="1:14" ht="18.75" customHeight="1">
      <c r="A92" s="33" t="s">
        <v>573</v>
      </c>
      <c r="B92" s="33">
        <v>45699</v>
      </c>
      <c r="C92" s="35">
        <v>2.19</v>
      </c>
      <c r="D92" s="37">
        <v>15.231529999999999</v>
      </c>
      <c r="E92" s="37">
        <v>101.43282000000001</v>
      </c>
      <c r="F92" s="37">
        <v>761330.91978300002</v>
      </c>
      <c r="G92" s="37">
        <v>1685392.74688</v>
      </c>
      <c r="H92" s="36" t="s">
        <v>48</v>
      </c>
      <c r="I92" s="36" t="s">
        <v>377</v>
      </c>
      <c r="J92" s="36" t="s">
        <v>378</v>
      </c>
      <c r="K92" s="36" t="s">
        <v>379</v>
      </c>
      <c r="L92" s="36" t="s">
        <v>56</v>
      </c>
      <c r="M92" s="36" t="s">
        <v>380</v>
      </c>
      <c r="N92" s="36" t="s">
        <v>54</v>
      </c>
    </row>
    <row r="93" spans="1:14" ht="18.75" customHeight="1">
      <c r="A93" s="33" t="s">
        <v>574</v>
      </c>
      <c r="B93" s="33">
        <v>45699</v>
      </c>
      <c r="C93" s="35">
        <v>2.19</v>
      </c>
      <c r="D93" s="37">
        <v>15.67582</v>
      </c>
      <c r="E93" s="37">
        <v>99.392740000000003</v>
      </c>
      <c r="F93" s="37">
        <v>542087.23489399999</v>
      </c>
      <c r="G93" s="37">
        <v>1733115.90325</v>
      </c>
      <c r="H93" s="36" t="s">
        <v>48</v>
      </c>
      <c r="I93" s="36" t="s">
        <v>386</v>
      </c>
      <c r="J93" s="36" t="s">
        <v>386</v>
      </c>
      <c r="K93" s="36" t="s">
        <v>185</v>
      </c>
      <c r="L93" s="36" t="s">
        <v>51</v>
      </c>
      <c r="M93" s="36" t="s">
        <v>387</v>
      </c>
      <c r="N93" s="36" t="s">
        <v>54</v>
      </c>
    </row>
    <row r="94" spans="1:14" ht="18.75" customHeight="1">
      <c r="A94" s="33" t="s">
        <v>575</v>
      </c>
      <c r="B94" s="33">
        <v>45699</v>
      </c>
      <c r="C94" s="35">
        <v>2.19</v>
      </c>
      <c r="D94" s="37">
        <v>15.676589999999999</v>
      </c>
      <c r="E94" s="37">
        <v>99.388540000000006</v>
      </c>
      <c r="F94" s="37">
        <v>541636.98785599996</v>
      </c>
      <c r="G94" s="37">
        <v>1733200.2463400001</v>
      </c>
      <c r="H94" s="36" t="s">
        <v>48</v>
      </c>
      <c r="I94" s="36" t="s">
        <v>386</v>
      </c>
      <c r="J94" s="36" t="s">
        <v>386</v>
      </c>
      <c r="K94" s="36" t="s">
        <v>185</v>
      </c>
      <c r="L94" s="36" t="s">
        <v>51</v>
      </c>
      <c r="M94" s="36" t="s">
        <v>387</v>
      </c>
      <c r="N94" s="36" t="s">
        <v>54</v>
      </c>
    </row>
    <row r="95" spans="1:14" ht="18.75" customHeight="1">
      <c r="A95" s="33" t="s">
        <v>576</v>
      </c>
      <c r="B95" s="33">
        <v>45699</v>
      </c>
      <c r="C95" s="35">
        <v>2.19</v>
      </c>
      <c r="D95" s="37">
        <v>19.06634</v>
      </c>
      <c r="E95" s="37">
        <v>100.08968</v>
      </c>
      <c r="F95" s="37">
        <v>614648.64925799996</v>
      </c>
      <c r="G95" s="37">
        <v>2108524.01822</v>
      </c>
      <c r="H95" s="36" t="s">
        <v>48</v>
      </c>
      <c r="I95" s="36" t="s">
        <v>480</v>
      </c>
      <c r="J95" s="36" t="s">
        <v>76</v>
      </c>
      <c r="K95" s="36" t="s">
        <v>75</v>
      </c>
      <c r="L95" s="36" t="s">
        <v>51</v>
      </c>
      <c r="M95" s="36" t="s">
        <v>481</v>
      </c>
      <c r="N95" s="36" t="s">
        <v>54</v>
      </c>
    </row>
    <row r="96" spans="1:14" ht="18.75" customHeight="1">
      <c r="A96" s="33" t="s">
        <v>577</v>
      </c>
      <c r="B96" s="33">
        <v>45699</v>
      </c>
      <c r="C96" s="35">
        <v>2.19</v>
      </c>
      <c r="D96" s="37">
        <v>19.070540000000001</v>
      </c>
      <c r="E96" s="37">
        <v>100.09029</v>
      </c>
      <c r="F96" s="37">
        <v>614709.94555099995</v>
      </c>
      <c r="G96" s="37">
        <v>2108989.2079500002</v>
      </c>
      <c r="H96" s="36" t="s">
        <v>48</v>
      </c>
      <c r="I96" s="36" t="s">
        <v>480</v>
      </c>
      <c r="J96" s="36" t="s">
        <v>76</v>
      </c>
      <c r="K96" s="36" t="s">
        <v>75</v>
      </c>
      <c r="L96" s="36" t="s">
        <v>51</v>
      </c>
      <c r="M96" s="36" t="s">
        <v>481</v>
      </c>
      <c r="N96" s="36" t="s">
        <v>54</v>
      </c>
    </row>
    <row r="97" spans="1:14" ht="18.75" customHeight="1">
      <c r="A97" s="33" t="s">
        <v>578</v>
      </c>
      <c r="B97" s="33">
        <v>45699</v>
      </c>
      <c r="C97" s="35">
        <v>2.19</v>
      </c>
      <c r="D97" s="37">
        <v>19.278919999999999</v>
      </c>
      <c r="E97" s="37">
        <v>99.947490000000002</v>
      </c>
      <c r="F97" s="37">
        <v>599559.46042500006</v>
      </c>
      <c r="G97" s="37">
        <v>2131961.61155</v>
      </c>
      <c r="H97" s="36" t="s">
        <v>48</v>
      </c>
      <c r="I97" s="36" t="s">
        <v>482</v>
      </c>
      <c r="J97" s="36" t="s">
        <v>483</v>
      </c>
      <c r="K97" s="36" t="s">
        <v>75</v>
      </c>
      <c r="L97" s="36" t="s">
        <v>51</v>
      </c>
      <c r="M97" s="36" t="s">
        <v>484</v>
      </c>
      <c r="N97" s="36" t="s">
        <v>54</v>
      </c>
    </row>
    <row r="98" spans="1:14" ht="18.75" customHeight="1">
      <c r="A98" s="33" t="s">
        <v>579</v>
      </c>
      <c r="B98" s="33">
        <v>45699</v>
      </c>
      <c r="C98" s="35">
        <v>2.19</v>
      </c>
      <c r="D98" s="37">
        <v>16.97954</v>
      </c>
      <c r="E98" s="37">
        <v>100.6473</v>
      </c>
      <c r="F98" s="37">
        <v>675383.13588199997</v>
      </c>
      <c r="G98" s="37">
        <v>1878028.06376</v>
      </c>
      <c r="H98" s="36" t="s">
        <v>48</v>
      </c>
      <c r="I98" s="36" t="s">
        <v>147</v>
      </c>
      <c r="J98" s="36" t="s">
        <v>146</v>
      </c>
      <c r="K98" s="36" t="s">
        <v>145</v>
      </c>
      <c r="L98" s="36" t="s">
        <v>51</v>
      </c>
      <c r="M98" s="36" t="s">
        <v>422</v>
      </c>
      <c r="N98" s="36" t="s">
        <v>54</v>
      </c>
    </row>
    <row r="99" spans="1:14" ht="18.75" customHeight="1">
      <c r="A99" s="33" t="s">
        <v>580</v>
      </c>
      <c r="B99" s="33">
        <v>45699</v>
      </c>
      <c r="C99" s="35">
        <v>2.19</v>
      </c>
      <c r="D99" s="37">
        <v>16.718409999999999</v>
      </c>
      <c r="E99" s="37">
        <v>104.61671</v>
      </c>
      <c r="F99" s="37">
        <v>1099553.45814</v>
      </c>
      <c r="G99" s="37">
        <v>1856877.83865</v>
      </c>
      <c r="H99" s="36" t="s">
        <v>48</v>
      </c>
      <c r="I99" s="36" t="s">
        <v>412</v>
      </c>
      <c r="J99" s="36" t="s">
        <v>413</v>
      </c>
      <c r="K99" s="36" t="s">
        <v>414</v>
      </c>
      <c r="L99" s="36" t="s">
        <v>56</v>
      </c>
      <c r="M99" s="36" t="s">
        <v>415</v>
      </c>
      <c r="N99" s="36" t="s">
        <v>54</v>
      </c>
    </row>
    <row r="100" spans="1:14" ht="18.75" customHeight="1">
      <c r="A100" s="33" t="s">
        <v>581</v>
      </c>
      <c r="B100" s="33">
        <v>45699</v>
      </c>
      <c r="C100" s="35">
        <v>2.19</v>
      </c>
      <c r="D100" s="37">
        <v>13.32268</v>
      </c>
      <c r="E100" s="37">
        <v>99.634799999999998</v>
      </c>
      <c r="F100" s="37">
        <v>568749.82130399998</v>
      </c>
      <c r="G100" s="37">
        <v>1472907.8981699999</v>
      </c>
      <c r="H100" s="36" t="s">
        <v>48</v>
      </c>
      <c r="I100" s="36" t="s">
        <v>338</v>
      </c>
      <c r="J100" s="36" t="s">
        <v>339</v>
      </c>
      <c r="K100" s="36" t="s">
        <v>340</v>
      </c>
      <c r="L100" s="36" t="s">
        <v>193</v>
      </c>
      <c r="M100" s="36" t="s">
        <v>341</v>
      </c>
      <c r="N100" s="36" t="s">
        <v>54</v>
      </c>
    </row>
    <row r="101" spans="1:14" ht="18.75" customHeight="1">
      <c r="A101" s="33" t="s">
        <v>582</v>
      </c>
      <c r="B101" s="33">
        <v>45699</v>
      </c>
      <c r="C101" s="35">
        <v>2.19</v>
      </c>
      <c r="D101" s="37">
        <v>15.03426</v>
      </c>
      <c r="E101" s="37">
        <v>101.12997</v>
      </c>
      <c r="F101" s="37">
        <v>728997.141634</v>
      </c>
      <c r="G101" s="37">
        <v>1663219.7941699999</v>
      </c>
      <c r="H101" s="36" t="s">
        <v>48</v>
      </c>
      <c r="I101" s="36" t="s">
        <v>368</v>
      </c>
      <c r="J101" s="36" t="s">
        <v>368</v>
      </c>
      <c r="K101" s="36" t="s">
        <v>369</v>
      </c>
      <c r="L101" s="36" t="s">
        <v>193</v>
      </c>
      <c r="M101" s="36" t="s">
        <v>370</v>
      </c>
      <c r="N101" s="36" t="s">
        <v>54</v>
      </c>
    </row>
    <row r="102" spans="1:14" ht="18.75" customHeight="1">
      <c r="A102" s="33" t="s">
        <v>583</v>
      </c>
      <c r="B102" s="33">
        <v>45699</v>
      </c>
      <c r="C102" s="35">
        <v>2.19</v>
      </c>
      <c r="D102" s="37">
        <v>15.034990000000001</v>
      </c>
      <c r="E102" s="37">
        <v>101.13309</v>
      </c>
      <c r="F102" s="37">
        <v>729331.93317199999</v>
      </c>
      <c r="G102" s="37">
        <v>1663303.8242599999</v>
      </c>
      <c r="H102" s="36" t="s">
        <v>48</v>
      </c>
      <c r="I102" s="36" t="s">
        <v>368</v>
      </c>
      <c r="J102" s="36" t="s">
        <v>368</v>
      </c>
      <c r="K102" s="36" t="s">
        <v>369</v>
      </c>
      <c r="L102" s="36" t="s">
        <v>193</v>
      </c>
      <c r="M102" s="36" t="s">
        <v>370</v>
      </c>
      <c r="N102" s="36" t="s">
        <v>54</v>
      </c>
    </row>
    <row r="103" spans="1:14" ht="18.75" customHeight="1">
      <c r="A103" s="33" t="s">
        <v>584</v>
      </c>
      <c r="B103" s="33">
        <v>45699</v>
      </c>
      <c r="C103" s="35">
        <v>2.19</v>
      </c>
      <c r="D103" s="37">
        <v>15.140700000000001</v>
      </c>
      <c r="E103" s="37">
        <v>101.11887</v>
      </c>
      <c r="F103" s="37">
        <v>727689.83892699995</v>
      </c>
      <c r="G103" s="37">
        <v>1674988.1427800001</v>
      </c>
      <c r="H103" s="36" t="s">
        <v>48</v>
      </c>
      <c r="I103" s="36" t="s">
        <v>375</v>
      </c>
      <c r="J103" s="36" t="s">
        <v>376</v>
      </c>
      <c r="K103" s="36" t="s">
        <v>369</v>
      </c>
      <c r="L103" s="36" t="s">
        <v>193</v>
      </c>
      <c r="M103" s="36" t="s">
        <v>370</v>
      </c>
      <c r="N103" s="36" t="s">
        <v>54</v>
      </c>
    </row>
    <row r="104" spans="1:14" ht="18.75" customHeight="1">
      <c r="A104" s="33" t="s">
        <v>585</v>
      </c>
      <c r="B104" s="33">
        <v>45699</v>
      </c>
      <c r="C104" s="35">
        <v>2.19</v>
      </c>
      <c r="D104" s="37">
        <v>15.41719</v>
      </c>
      <c r="E104" s="37">
        <v>101.34818</v>
      </c>
      <c r="F104" s="37">
        <v>752011.77016900002</v>
      </c>
      <c r="G104" s="37">
        <v>1705843.33452</v>
      </c>
      <c r="H104" s="36" t="s">
        <v>48</v>
      </c>
      <c r="I104" s="36" t="s">
        <v>381</v>
      </c>
      <c r="J104" s="36" t="s">
        <v>382</v>
      </c>
      <c r="K104" s="36" t="s">
        <v>369</v>
      </c>
      <c r="L104" s="36" t="s">
        <v>193</v>
      </c>
      <c r="M104" s="36" t="s">
        <v>383</v>
      </c>
      <c r="N104" s="36" t="s">
        <v>54</v>
      </c>
    </row>
    <row r="105" spans="1:14" ht="18.75" customHeight="1">
      <c r="A105" s="33" t="s">
        <v>586</v>
      </c>
      <c r="B105" s="33">
        <v>45699</v>
      </c>
      <c r="C105" s="35">
        <v>2.19</v>
      </c>
      <c r="D105" s="37">
        <v>15.41825</v>
      </c>
      <c r="E105" s="37">
        <v>101.34268</v>
      </c>
      <c r="F105" s="37">
        <v>751419.93733099999</v>
      </c>
      <c r="G105" s="37">
        <v>1705954.23395</v>
      </c>
      <c r="H105" s="36" t="s">
        <v>48</v>
      </c>
      <c r="I105" s="36" t="s">
        <v>381</v>
      </c>
      <c r="J105" s="36" t="s">
        <v>382</v>
      </c>
      <c r="K105" s="36" t="s">
        <v>369</v>
      </c>
      <c r="L105" s="36" t="s">
        <v>193</v>
      </c>
      <c r="M105" s="36" t="s">
        <v>383</v>
      </c>
      <c r="N105" s="36" t="s">
        <v>54</v>
      </c>
    </row>
    <row r="106" spans="1:14" ht="18.75" customHeight="1">
      <c r="A106" s="33" t="s">
        <v>587</v>
      </c>
      <c r="B106" s="33">
        <v>45699</v>
      </c>
      <c r="C106" s="35">
        <v>2.19</v>
      </c>
      <c r="D106" s="37">
        <v>17.426159999999999</v>
      </c>
      <c r="E106" s="37">
        <v>99.321619999999996</v>
      </c>
      <c r="F106" s="37">
        <v>534156.10818700003</v>
      </c>
      <c r="G106" s="37">
        <v>1926728.6828099999</v>
      </c>
      <c r="H106" s="36" t="s">
        <v>48</v>
      </c>
      <c r="I106" s="36" t="s">
        <v>437</v>
      </c>
      <c r="J106" s="36" t="s">
        <v>438</v>
      </c>
      <c r="K106" s="36" t="s">
        <v>85</v>
      </c>
      <c r="L106" s="36" t="s">
        <v>51</v>
      </c>
      <c r="M106" s="36" t="s">
        <v>439</v>
      </c>
      <c r="N106" s="36" t="s">
        <v>54</v>
      </c>
    </row>
    <row r="107" spans="1:14" ht="18.75" customHeight="1">
      <c r="A107" s="33" t="s">
        <v>588</v>
      </c>
      <c r="B107" s="33">
        <v>45699</v>
      </c>
      <c r="C107" s="35">
        <v>2.19</v>
      </c>
      <c r="D107" s="37">
        <v>17.465920000000001</v>
      </c>
      <c r="E107" s="37">
        <v>99.059190000000001</v>
      </c>
      <c r="F107" s="37">
        <v>506284.60111599998</v>
      </c>
      <c r="G107" s="37">
        <v>1931099.59185</v>
      </c>
      <c r="H107" s="36" t="s">
        <v>48</v>
      </c>
      <c r="I107" s="36" t="s">
        <v>443</v>
      </c>
      <c r="J107" s="36" t="s">
        <v>443</v>
      </c>
      <c r="K107" s="36" t="s">
        <v>85</v>
      </c>
      <c r="L107" s="36" t="s">
        <v>51</v>
      </c>
      <c r="M107" s="36" t="s">
        <v>444</v>
      </c>
      <c r="N107" s="36" t="s">
        <v>54</v>
      </c>
    </row>
    <row r="108" spans="1:14" ht="18.75" customHeight="1">
      <c r="A108" s="33" t="s">
        <v>589</v>
      </c>
      <c r="B108" s="33">
        <v>45699</v>
      </c>
      <c r="C108" s="35">
        <v>2.19</v>
      </c>
      <c r="D108" s="37">
        <v>18.39941</v>
      </c>
      <c r="E108" s="37">
        <v>99.794650000000004</v>
      </c>
      <c r="F108" s="37">
        <v>583934.47937199997</v>
      </c>
      <c r="G108" s="37">
        <v>2034559.35647</v>
      </c>
      <c r="H108" s="36" t="s">
        <v>48</v>
      </c>
      <c r="I108" s="36" t="s">
        <v>468</v>
      </c>
      <c r="J108" s="36" t="s">
        <v>468</v>
      </c>
      <c r="K108" s="36" t="s">
        <v>85</v>
      </c>
      <c r="L108" s="36" t="s">
        <v>51</v>
      </c>
      <c r="M108" s="36" t="s">
        <v>469</v>
      </c>
      <c r="N108" s="36" t="s">
        <v>54</v>
      </c>
    </row>
    <row r="109" spans="1:14" ht="18.75" customHeight="1">
      <c r="A109" s="33" t="s">
        <v>590</v>
      </c>
      <c r="B109" s="33">
        <v>45699</v>
      </c>
      <c r="C109" s="35">
        <v>2.19</v>
      </c>
      <c r="D109" s="37">
        <v>18.412769999999998</v>
      </c>
      <c r="E109" s="37">
        <v>99.883769999999998</v>
      </c>
      <c r="F109" s="37">
        <v>593341.10261299997</v>
      </c>
      <c r="G109" s="37">
        <v>2036081.18402</v>
      </c>
      <c r="H109" s="36" t="s">
        <v>48</v>
      </c>
      <c r="I109" s="36" t="s">
        <v>470</v>
      </c>
      <c r="J109" s="36" t="s">
        <v>468</v>
      </c>
      <c r="K109" s="36" t="s">
        <v>85</v>
      </c>
      <c r="L109" s="36" t="s">
        <v>51</v>
      </c>
      <c r="M109" s="36" t="s">
        <v>471</v>
      </c>
      <c r="N109" s="36" t="s">
        <v>54</v>
      </c>
    </row>
    <row r="110" spans="1:14" ht="18.75" customHeight="1">
      <c r="A110" s="33" t="s">
        <v>591</v>
      </c>
      <c r="B110" s="33">
        <v>45699</v>
      </c>
      <c r="C110" s="35">
        <v>2.19</v>
      </c>
      <c r="D110" s="37">
        <v>18.485410000000002</v>
      </c>
      <c r="E110" s="37">
        <v>100.00842</v>
      </c>
      <c r="F110" s="37">
        <v>606462.51011000003</v>
      </c>
      <c r="G110" s="37">
        <v>2044187.84635</v>
      </c>
      <c r="H110" s="36" t="s">
        <v>48</v>
      </c>
      <c r="I110" s="36" t="s">
        <v>470</v>
      </c>
      <c r="J110" s="36" t="s">
        <v>468</v>
      </c>
      <c r="K110" s="36" t="s">
        <v>85</v>
      </c>
      <c r="L110" s="36" t="s">
        <v>51</v>
      </c>
      <c r="M110" s="36" t="s">
        <v>475</v>
      </c>
      <c r="N110" s="36" t="s">
        <v>54</v>
      </c>
    </row>
    <row r="111" spans="1:14" ht="18.75" customHeight="1">
      <c r="A111" s="33" t="s">
        <v>592</v>
      </c>
      <c r="B111" s="33">
        <v>45699</v>
      </c>
      <c r="C111" s="35">
        <v>2.19</v>
      </c>
      <c r="D111" s="37">
        <v>18.563580000000002</v>
      </c>
      <c r="E111" s="37">
        <v>99.962599999999995</v>
      </c>
      <c r="F111" s="37">
        <v>601578.57893600001</v>
      </c>
      <c r="G111" s="37">
        <v>2052811.3400699999</v>
      </c>
      <c r="H111" s="36" t="s">
        <v>48</v>
      </c>
      <c r="I111" s="36" t="s">
        <v>478</v>
      </c>
      <c r="J111" s="36" t="s">
        <v>479</v>
      </c>
      <c r="K111" s="36" t="s">
        <v>85</v>
      </c>
      <c r="L111" s="36" t="s">
        <v>51</v>
      </c>
      <c r="M111" s="36" t="s">
        <v>475</v>
      </c>
      <c r="N111" s="36" t="s">
        <v>54</v>
      </c>
    </row>
    <row r="112" spans="1:14" ht="18.75" customHeight="1">
      <c r="A112" s="33" t="s">
        <v>593</v>
      </c>
      <c r="B112" s="33">
        <v>45699</v>
      </c>
      <c r="C112" s="35">
        <v>2.19</v>
      </c>
      <c r="D112" s="37">
        <v>18.56437</v>
      </c>
      <c r="E112" s="37">
        <v>99.958439999999996</v>
      </c>
      <c r="F112" s="37">
        <v>601139.095478</v>
      </c>
      <c r="G112" s="37">
        <v>2052896.4143099999</v>
      </c>
      <c r="H112" s="36" t="s">
        <v>48</v>
      </c>
      <c r="I112" s="36" t="s">
        <v>478</v>
      </c>
      <c r="J112" s="36" t="s">
        <v>479</v>
      </c>
      <c r="K112" s="36" t="s">
        <v>85</v>
      </c>
      <c r="L112" s="36" t="s">
        <v>51</v>
      </c>
      <c r="M112" s="36" t="s">
        <v>475</v>
      </c>
      <c r="N112" s="36" t="s">
        <v>54</v>
      </c>
    </row>
    <row r="113" spans="1:14" ht="18.75" customHeight="1">
      <c r="A113" s="33" t="s">
        <v>594</v>
      </c>
      <c r="B113" s="33">
        <v>45699</v>
      </c>
      <c r="C113" s="35">
        <v>2.19</v>
      </c>
      <c r="D113" s="37">
        <v>18.565169999999998</v>
      </c>
      <c r="E113" s="37">
        <v>99.954279999999997</v>
      </c>
      <c r="F113" s="37">
        <v>600699.61060400004</v>
      </c>
      <c r="G113" s="37">
        <v>2052982.6050799999</v>
      </c>
      <c r="H113" s="36" t="s">
        <v>48</v>
      </c>
      <c r="I113" s="36" t="s">
        <v>478</v>
      </c>
      <c r="J113" s="36" t="s">
        <v>479</v>
      </c>
      <c r="K113" s="36" t="s">
        <v>85</v>
      </c>
      <c r="L113" s="36" t="s">
        <v>51</v>
      </c>
      <c r="M113" s="36" t="s">
        <v>475</v>
      </c>
      <c r="N113" s="36" t="s">
        <v>54</v>
      </c>
    </row>
    <row r="114" spans="1:14" ht="18.75" customHeight="1">
      <c r="A114" s="33" t="s">
        <v>595</v>
      </c>
      <c r="B114" s="33">
        <v>45699</v>
      </c>
      <c r="C114" s="35">
        <v>2.19</v>
      </c>
      <c r="D114" s="37">
        <v>18.568539999999999</v>
      </c>
      <c r="E114" s="37">
        <v>99.959239999999994</v>
      </c>
      <c r="F114" s="37">
        <v>601221.06158400001</v>
      </c>
      <c r="G114" s="37">
        <v>2053358.2959799999</v>
      </c>
      <c r="H114" s="36" t="s">
        <v>48</v>
      </c>
      <c r="I114" s="36" t="s">
        <v>478</v>
      </c>
      <c r="J114" s="36" t="s">
        <v>479</v>
      </c>
      <c r="K114" s="36" t="s">
        <v>85</v>
      </c>
      <c r="L114" s="36" t="s">
        <v>51</v>
      </c>
      <c r="M114" s="36" t="s">
        <v>475</v>
      </c>
      <c r="N114" s="36" t="s">
        <v>54</v>
      </c>
    </row>
    <row r="115" spans="1:14" ht="18.75" customHeight="1">
      <c r="A115" s="33" t="s">
        <v>596</v>
      </c>
      <c r="B115" s="33">
        <v>45699</v>
      </c>
      <c r="C115" s="35">
        <v>2.19</v>
      </c>
      <c r="D115" s="37">
        <v>18.63532</v>
      </c>
      <c r="E115" s="37">
        <v>99.948040000000006</v>
      </c>
      <c r="F115" s="37">
        <v>600000.119588</v>
      </c>
      <c r="G115" s="37">
        <v>2060741.5870399999</v>
      </c>
      <c r="H115" s="36" t="s">
        <v>48</v>
      </c>
      <c r="I115" s="36" t="s">
        <v>478</v>
      </c>
      <c r="J115" s="36" t="s">
        <v>479</v>
      </c>
      <c r="K115" s="36" t="s">
        <v>85</v>
      </c>
      <c r="L115" s="36" t="s">
        <v>51</v>
      </c>
      <c r="M115" s="36" t="s">
        <v>475</v>
      </c>
      <c r="N115" s="36" t="s">
        <v>54</v>
      </c>
    </row>
    <row r="116" spans="1:14" ht="18.75" customHeight="1">
      <c r="A116" s="33" t="s">
        <v>597</v>
      </c>
      <c r="B116" s="33">
        <v>45699</v>
      </c>
      <c r="C116" s="35">
        <v>2.19</v>
      </c>
      <c r="D116" s="37">
        <v>18.636060000000001</v>
      </c>
      <c r="E116" s="37">
        <v>99.944029999999998</v>
      </c>
      <c r="F116" s="37">
        <v>599576.67924700002</v>
      </c>
      <c r="G116" s="37">
        <v>2060821.24006</v>
      </c>
      <c r="H116" s="36" t="s">
        <v>48</v>
      </c>
      <c r="I116" s="36" t="s">
        <v>478</v>
      </c>
      <c r="J116" s="36" t="s">
        <v>479</v>
      </c>
      <c r="K116" s="36" t="s">
        <v>85</v>
      </c>
      <c r="L116" s="36" t="s">
        <v>51</v>
      </c>
      <c r="M116" s="36" t="s">
        <v>475</v>
      </c>
      <c r="N116" s="36" t="s">
        <v>54</v>
      </c>
    </row>
    <row r="117" spans="1:14" ht="18.75" customHeight="1">
      <c r="A117" s="33" t="s">
        <v>598</v>
      </c>
      <c r="B117" s="33">
        <v>45699</v>
      </c>
      <c r="C117" s="35">
        <v>2.19</v>
      </c>
      <c r="D117" s="37">
        <v>18.64499</v>
      </c>
      <c r="E117" s="37">
        <v>99.942310000000006</v>
      </c>
      <c r="F117" s="37">
        <v>599390.04484600003</v>
      </c>
      <c r="G117" s="37">
        <v>2061808.4393499999</v>
      </c>
      <c r="H117" s="36" t="s">
        <v>48</v>
      </c>
      <c r="I117" s="36" t="s">
        <v>478</v>
      </c>
      <c r="J117" s="36" t="s">
        <v>479</v>
      </c>
      <c r="K117" s="36" t="s">
        <v>85</v>
      </c>
      <c r="L117" s="36" t="s">
        <v>51</v>
      </c>
      <c r="M117" s="36" t="s">
        <v>475</v>
      </c>
      <c r="N117" s="36" t="s">
        <v>54</v>
      </c>
    </row>
    <row r="118" spans="1:14" ht="18.75" customHeight="1">
      <c r="A118" s="33" t="s">
        <v>599</v>
      </c>
      <c r="B118" s="33">
        <v>45699</v>
      </c>
      <c r="C118" s="35">
        <v>2.19</v>
      </c>
      <c r="D118" s="37">
        <v>17.748000000000001</v>
      </c>
      <c r="E118" s="37">
        <v>98.853920000000002</v>
      </c>
      <c r="F118" s="37">
        <v>484513.757782</v>
      </c>
      <c r="G118" s="37">
        <v>1962311.6192999999</v>
      </c>
      <c r="H118" s="36" t="s">
        <v>48</v>
      </c>
      <c r="I118" s="36" t="s">
        <v>450</v>
      </c>
      <c r="J118" s="36" t="s">
        <v>451</v>
      </c>
      <c r="K118" s="36" t="s">
        <v>452</v>
      </c>
      <c r="L118" s="36" t="s">
        <v>51</v>
      </c>
      <c r="M118" s="36" t="s">
        <v>453</v>
      </c>
      <c r="N118" s="36" t="s">
        <v>54</v>
      </c>
    </row>
    <row r="119" spans="1:14" ht="18.75" customHeight="1">
      <c r="A119" s="33" t="s">
        <v>600</v>
      </c>
      <c r="B119" s="33">
        <v>45699</v>
      </c>
      <c r="C119" s="35">
        <v>2.19</v>
      </c>
      <c r="D119" s="37">
        <v>13.489649999999999</v>
      </c>
      <c r="E119" s="37">
        <v>102.27862</v>
      </c>
      <c r="F119" s="37">
        <v>855001.94675999996</v>
      </c>
      <c r="G119" s="37">
        <v>1493656.5418100001</v>
      </c>
      <c r="H119" s="36" t="s">
        <v>48</v>
      </c>
      <c r="I119" s="36" t="s">
        <v>342</v>
      </c>
      <c r="J119" s="36" t="s">
        <v>342</v>
      </c>
      <c r="K119" s="36" t="s">
        <v>343</v>
      </c>
      <c r="L119" s="36" t="s">
        <v>193</v>
      </c>
      <c r="M119" s="36" t="s">
        <v>344</v>
      </c>
      <c r="N119" s="36" t="s">
        <v>54</v>
      </c>
    </row>
    <row r="120" spans="1:14" ht="18.75" customHeight="1">
      <c r="A120" s="33" t="s">
        <v>601</v>
      </c>
      <c r="B120" s="33">
        <v>45699</v>
      </c>
      <c r="C120" s="35">
        <v>2.19</v>
      </c>
      <c r="D120" s="37">
        <v>13.75614</v>
      </c>
      <c r="E120" s="37">
        <v>102.65649000000001</v>
      </c>
      <c r="F120" s="37">
        <v>895519.79619499994</v>
      </c>
      <c r="G120" s="37">
        <v>1523760.9099900001</v>
      </c>
      <c r="H120" s="36" t="s">
        <v>48</v>
      </c>
      <c r="I120" s="36" t="s">
        <v>345</v>
      </c>
      <c r="J120" s="36" t="s">
        <v>346</v>
      </c>
      <c r="K120" s="36" t="s">
        <v>343</v>
      </c>
      <c r="L120" s="36" t="s">
        <v>193</v>
      </c>
      <c r="M120" s="36" t="s">
        <v>347</v>
      </c>
      <c r="N120" s="36" t="s">
        <v>54</v>
      </c>
    </row>
    <row r="121" spans="1:14" ht="18.75" customHeight="1">
      <c r="A121" s="33" t="s">
        <v>602</v>
      </c>
      <c r="B121" s="33">
        <v>45699</v>
      </c>
      <c r="C121" s="35">
        <v>2.19</v>
      </c>
      <c r="D121" s="37">
        <v>13.75685</v>
      </c>
      <c r="E121" s="37">
        <v>102.6529</v>
      </c>
      <c r="F121" s="37">
        <v>895129.80381800001</v>
      </c>
      <c r="G121" s="37">
        <v>1523833.66823</v>
      </c>
      <c r="H121" s="36" t="s">
        <v>48</v>
      </c>
      <c r="I121" s="36" t="s">
        <v>345</v>
      </c>
      <c r="J121" s="36" t="s">
        <v>346</v>
      </c>
      <c r="K121" s="36" t="s">
        <v>343</v>
      </c>
      <c r="L121" s="36" t="s">
        <v>193</v>
      </c>
      <c r="M121" s="36" t="s">
        <v>347</v>
      </c>
      <c r="N121" s="36" t="s">
        <v>54</v>
      </c>
    </row>
    <row r="122" spans="1:14" ht="18.75" customHeight="1">
      <c r="A122" s="33" t="s">
        <v>603</v>
      </c>
      <c r="B122" s="33">
        <v>45699</v>
      </c>
      <c r="C122" s="35">
        <v>2.19</v>
      </c>
      <c r="D122" s="37">
        <v>14.63236</v>
      </c>
      <c r="E122" s="37">
        <v>101.07724</v>
      </c>
      <c r="F122" s="37">
        <v>723738.84068100003</v>
      </c>
      <c r="G122" s="37">
        <v>1618688.9128699999</v>
      </c>
      <c r="H122" s="36" t="s">
        <v>48</v>
      </c>
      <c r="I122" s="36" t="s">
        <v>355</v>
      </c>
      <c r="J122" s="36" t="s">
        <v>356</v>
      </c>
      <c r="K122" s="36" t="s">
        <v>357</v>
      </c>
      <c r="L122" s="36" t="s">
        <v>193</v>
      </c>
      <c r="M122" s="36" t="s">
        <v>358</v>
      </c>
      <c r="N122" s="36" t="s">
        <v>54</v>
      </c>
    </row>
    <row r="123" spans="1:14" ht="18.75" customHeight="1">
      <c r="A123" s="33" t="s">
        <v>604</v>
      </c>
      <c r="B123" s="33">
        <v>45699</v>
      </c>
      <c r="C123" s="35">
        <v>2.19</v>
      </c>
      <c r="D123" s="37">
        <v>17.368500000000001</v>
      </c>
      <c r="E123" s="37">
        <v>99.657380000000003</v>
      </c>
      <c r="F123" s="37">
        <v>569836.73488100001</v>
      </c>
      <c r="G123" s="37">
        <v>1920440.6848599999</v>
      </c>
      <c r="H123" s="36" t="s">
        <v>48</v>
      </c>
      <c r="I123" s="36" t="s">
        <v>434</v>
      </c>
      <c r="J123" s="36" t="s">
        <v>435</v>
      </c>
      <c r="K123" s="36" t="s">
        <v>139</v>
      </c>
      <c r="L123" s="36" t="s">
        <v>51</v>
      </c>
      <c r="M123" s="36" t="s">
        <v>436</v>
      </c>
      <c r="N123" s="36" t="s">
        <v>54</v>
      </c>
    </row>
    <row r="124" spans="1:14" ht="18.75" customHeight="1">
      <c r="A124" s="33" t="s">
        <v>605</v>
      </c>
      <c r="B124" s="33">
        <v>45699</v>
      </c>
      <c r="C124" s="35">
        <v>2.19</v>
      </c>
      <c r="D124" s="37">
        <v>14.70717</v>
      </c>
      <c r="E124" s="37">
        <v>99.526979999999995</v>
      </c>
      <c r="F124" s="37">
        <v>556731.35088699998</v>
      </c>
      <c r="G124" s="37">
        <v>1626004.34659</v>
      </c>
      <c r="H124" s="36" t="s">
        <v>48</v>
      </c>
      <c r="I124" s="36" t="s">
        <v>195</v>
      </c>
      <c r="J124" s="36" t="s">
        <v>195</v>
      </c>
      <c r="K124" s="36" t="s">
        <v>194</v>
      </c>
      <c r="L124" s="36" t="s">
        <v>193</v>
      </c>
      <c r="M124" s="36" t="s">
        <v>360</v>
      </c>
      <c r="N124" s="36" t="s">
        <v>54</v>
      </c>
    </row>
    <row r="125" spans="1:14" ht="18.75" customHeight="1">
      <c r="A125" s="33" t="s">
        <v>606</v>
      </c>
      <c r="B125" s="33">
        <v>45699</v>
      </c>
      <c r="C125" s="35">
        <v>2.19</v>
      </c>
      <c r="D125" s="37">
        <v>17.441220000000001</v>
      </c>
      <c r="E125" s="37">
        <v>102.03748</v>
      </c>
      <c r="F125" s="37">
        <v>822677.96333000006</v>
      </c>
      <c r="G125" s="37">
        <v>1930931.4113799999</v>
      </c>
      <c r="H125" s="36" t="s">
        <v>48</v>
      </c>
      <c r="I125" s="36" t="s">
        <v>440</v>
      </c>
      <c r="J125" s="36" t="s">
        <v>441</v>
      </c>
      <c r="K125" s="36" t="s">
        <v>153</v>
      </c>
      <c r="L125" s="36" t="s">
        <v>56</v>
      </c>
      <c r="M125" s="36" t="s">
        <v>442</v>
      </c>
      <c r="N125" s="36" t="s">
        <v>54</v>
      </c>
    </row>
    <row r="126" spans="1:14" ht="18.75" customHeight="1">
      <c r="A126" s="33" t="s">
        <v>607</v>
      </c>
      <c r="B126" s="33">
        <v>45699</v>
      </c>
      <c r="C126" s="35">
        <v>2.19</v>
      </c>
      <c r="D126" s="37">
        <v>17.086839999999999</v>
      </c>
      <c r="E126" s="37">
        <v>103.45827</v>
      </c>
      <c r="F126" s="37">
        <v>974732.70171099994</v>
      </c>
      <c r="G126" s="37">
        <v>1894596.4354000001</v>
      </c>
      <c r="H126" s="36" t="s">
        <v>48</v>
      </c>
      <c r="I126" s="36" t="s">
        <v>430</v>
      </c>
      <c r="J126" s="36" t="s">
        <v>431</v>
      </c>
      <c r="K126" s="36" t="s">
        <v>432</v>
      </c>
      <c r="L126" s="36" t="s">
        <v>56</v>
      </c>
      <c r="M126" s="36" t="s">
        <v>433</v>
      </c>
      <c r="N126" s="36" t="s">
        <v>54</v>
      </c>
    </row>
    <row r="127" spans="1:14" ht="18.75" customHeight="1">
      <c r="A127" s="33" t="s">
        <v>608</v>
      </c>
      <c r="B127" s="33">
        <v>45699</v>
      </c>
      <c r="C127" s="35">
        <v>2.19</v>
      </c>
      <c r="D127" s="37">
        <v>17.655740000000002</v>
      </c>
      <c r="E127" s="37">
        <v>102.05038</v>
      </c>
      <c r="F127" s="37">
        <v>823667.65180600004</v>
      </c>
      <c r="G127" s="37">
        <v>1954713.56541</v>
      </c>
      <c r="H127" s="36" t="s">
        <v>48</v>
      </c>
      <c r="I127" s="36" t="s">
        <v>445</v>
      </c>
      <c r="J127" s="36" t="s">
        <v>445</v>
      </c>
      <c r="K127" s="36" t="s">
        <v>432</v>
      </c>
      <c r="L127" s="36" t="s">
        <v>56</v>
      </c>
      <c r="M127" s="36" t="s">
        <v>446</v>
      </c>
      <c r="N127" s="36" t="s">
        <v>54</v>
      </c>
    </row>
    <row r="128" spans="1:14" ht="18.75" customHeight="1">
      <c r="A128" s="33" t="s">
        <v>609</v>
      </c>
      <c r="B128" s="33">
        <v>45699</v>
      </c>
      <c r="C128" s="35">
        <v>2.19</v>
      </c>
      <c r="D128" s="37">
        <v>17.694269999999999</v>
      </c>
      <c r="E128" s="37">
        <v>100.43334</v>
      </c>
      <c r="F128" s="37">
        <v>652009.47381800006</v>
      </c>
      <c r="G128" s="37">
        <v>1956939.27764</v>
      </c>
      <c r="H128" s="36" t="s">
        <v>48</v>
      </c>
      <c r="I128" s="36" t="s">
        <v>447</v>
      </c>
      <c r="J128" s="36" t="s">
        <v>448</v>
      </c>
      <c r="K128" s="36" t="s">
        <v>95</v>
      </c>
      <c r="L128" s="36" t="s">
        <v>51</v>
      </c>
      <c r="M128" s="36" t="s">
        <v>449</v>
      </c>
      <c r="N128" s="36" t="s">
        <v>54</v>
      </c>
    </row>
    <row r="129" spans="1:14" ht="18.75" customHeight="1">
      <c r="A129" s="33" t="s">
        <v>610</v>
      </c>
      <c r="B129" s="33">
        <v>45699</v>
      </c>
      <c r="C129" s="35">
        <v>2.19</v>
      </c>
      <c r="D129" s="37">
        <v>17.91778</v>
      </c>
      <c r="E129" s="37">
        <v>100.9567</v>
      </c>
      <c r="F129" s="37">
        <v>707270.06068400003</v>
      </c>
      <c r="G129" s="37">
        <v>1982178.23012</v>
      </c>
      <c r="H129" s="36" t="s">
        <v>48</v>
      </c>
      <c r="I129" s="36" t="s">
        <v>120</v>
      </c>
      <c r="J129" s="36" t="s">
        <v>96</v>
      </c>
      <c r="K129" s="36" t="s">
        <v>95</v>
      </c>
      <c r="L129" s="36" t="s">
        <v>51</v>
      </c>
      <c r="M129" s="36" t="s">
        <v>457</v>
      </c>
      <c r="N129" s="36" t="s">
        <v>54</v>
      </c>
    </row>
    <row r="130" spans="1:14" ht="18.75" customHeight="1">
      <c r="A130" s="33" t="s">
        <v>611</v>
      </c>
      <c r="B130" s="33">
        <v>45699</v>
      </c>
      <c r="C130" s="35">
        <v>2.19</v>
      </c>
      <c r="D130" s="37">
        <v>18.00694</v>
      </c>
      <c r="E130" s="37">
        <v>101.08147</v>
      </c>
      <c r="F130" s="37">
        <v>720380.72660099994</v>
      </c>
      <c r="G130" s="37">
        <v>1992191.2167</v>
      </c>
      <c r="H130" s="36" t="s">
        <v>48</v>
      </c>
      <c r="I130" s="36" t="s">
        <v>96</v>
      </c>
      <c r="J130" s="36" t="s">
        <v>96</v>
      </c>
      <c r="K130" s="36" t="s">
        <v>95</v>
      </c>
      <c r="L130" s="36" t="s">
        <v>51</v>
      </c>
      <c r="M130" s="36" t="s">
        <v>457</v>
      </c>
      <c r="N130" s="36" t="s">
        <v>54</v>
      </c>
    </row>
    <row r="131" spans="1:14" ht="18.75" customHeight="1">
      <c r="A131" s="33" t="s">
        <v>612</v>
      </c>
      <c r="B131" s="33">
        <v>45699</v>
      </c>
      <c r="C131" s="35">
        <v>2.19</v>
      </c>
      <c r="D131" s="37">
        <v>15.08441</v>
      </c>
      <c r="E131" s="37">
        <v>99.372860000000003</v>
      </c>
      <c r="F131" s="37">
        <v>540069.71277500002</v>
      </c>
      <c r="G131" s="37">
        <v>1667696.07922</v>
      </c>
      <c r="H131" s="36" t="s">
        <v>48</v>
      </c>
      <c r="I131" s="36" t="s">
        <v>371</v>
      </c>
      <c r="J131" s="36" t="s">
        <v>372</v>
      </c>
      <c r="K131" s="36" t="s">
        <v>373</v>
      </c>
      <c r="L131" s="36" t="s">
        <v>51</v>
      </c>
      <c r="M131" s="36" t="s">
        <v>374</v>
      </c>
      <c r="N131" s="36" t="s">
        <v>54</v>
      </c>
    </row>
    <row r="132" spans="1:14" ht="18.75" customHeight="1">
      <c r="A132" s="33" t="s">
        <v>613</v>
      </c>
      <c r="B132" s="33">
        <v>45699</v>
      </c>
      <c r="C132" s="35">
        <v>0.41</v>
      </c>
      <c r="D132" s="37">
        <v>15.6302</v>
      </c>
      <c r="E132" s="37">
        <v>105.37041000000001</v>
      </c>
      <c r="F132" s="37">
        <v>1184033.13252</v>
      </c>
      <c r="G132" s="37">
        <v>1738307.0568500001</v>
      </c>
      <c r="H132" s="36" t="s">
        <v>48</v>
      </c>
      <c r="I132" s="36" t="s">
        <v>57</v>
      </c>
      <c r="J132" s="36" t="s">
        <v>58</v>
      </c>
      <c r="K132" s="36" t="s">
        <v>59</v>
      </c>
      <c r="L132" s="36" t="s">
        <v>56</v>
      </c>
      <c r="M132" s="36" t="s">
        <v>60</v>
      </c>
      <c r="N132" s="36" t="s">
        <v>54</v>
      </c>
    </row>
    <row r="133" spans="1:14" ht="18.75" customHeight="1">
      <c r="A133" s="33" t="s">
        <v>614</v>
      </c>
      <c r="B133" s="33">
        <v>45699</v>
      </c>
      <c r="C133" s="35">
        <v>0.41</v>
      </c>
      <c r="D133" s="37">
        <v>15.74033</v>
      </c>
      <c r="E133" s="37">
        <v>105.37952</v>
      </c>
      <c r="F133" s="37">
        <v>1184644.6087100001</v>
      </c>
      <c r="G133" s="37">
        <v>1750583.3774300001</v>
      </c>
      <c r="H133" s="36" t="s">
        <v>48</v>
      </c>
      <c r="I133" s="36" t="s">
        <v>388</v>
      </c>
      <c r="J133" s="36" t="s">
        <v>389</v>
      </c>
      <c r="K133" s="36" t="s">
        <v>59</v>
      </c>
      <c r="L133" s="36" t="s">
        <v>56</v>
      </c>
      <c r="M133" s="36" t="s">
        <v>60</v>
      </c>
      <c r="N133" s="36" t="s">
        <v>54</v>
      </c>
    </row>
    <row r="134" spans="1:14" ht="18.75" customHeight="1">
      <c r="A134" s="33" t="s">
        <v>615</v>
      </c>
      <c r="B134" s="33">
        <v>45699</v>
      </c>
      <c r="C134" s="35">
        <v>0.41</v>
      </c>
      <c r="D134" s="37">
        <v>15.740500000000001</v>
      </c>
      <c r="E134" s="37">
        <v>105.37975</v>
      </c>
      <c r="F134" s="37">
        <v>1184668.8064900001</v>
      </c>
      <c r="G134" s="37">
        <v>1750603.0332899999</v>
      </c>
      <c r="H134" s="36" t="s">
        <v>48</v>
      </c>
      <c r="I134" s="36" t="s">
        <v>388</v>
      </c>
      <c r="J134" s="36" t="s">
        <v>389</v>
      </c>
      <c r="K134" s="36" t="s">
        <v>59</v>
      </c>
      <c r="L134" s="36" t="s">
        <v>56</v>
      </c>
      <c r="M134" s="36" t="s">
        <v>60</v>
      </c>
      <c r="N134" s="36" t="s">
        <v>54</v>
      </c>
    </row>
    <row r="135" spans="1:14" ht="18.75" customHeight="1">
      <c r="A135" s="33" t="s">
        <v>616</v>
      </c>
      <c r="B135" s="33">
        <v>45699</v>
      </c>
      <c r="C135" s="35">
        <v>0.41</v>
      </c>
      <c r="D135" s="37">
        <v>15.741110000000001</v>
      </c>
      <c r="E135" s="37">
        <v>105.37315</v>
      </c>
      <c r="F135" s="37">
        <v>1183955.92882</v>
      </c>
      <c r="G135" s="37">
        <v>1750649.3152699999</v>
      </c>
      <c r="H135" s="36" t="s">
        <v>48</v>
      </c>
      <c r="I135" s="36" t="s">
        <v>388</v>
      </c>
      <c r="J135" s="36" t="s">
        <v>389</v>
      </c>
      <c r="K135" s="36" t="s">
        <v>59</v>
      </c>
      <c r="L135" s="36" t="s">
        <v>56</v>
      </c>
      <c r="M135" s="36" t="s">
        <v>60</v>
      </c>
      <c r="N135" s="36" t="s">
        <v>54</v>
      </c>
    </row>
    <row r="136" spans="1:14" ht="18.75" customHeight="1">
      <c r="A136" s="33" t="s">
        <v>617</v>
      </c>
      <c r="B136" s="33">
        <v>45699</v>
      </c>
      <c r="C136" s="35">
        <v>2.19</v>
      </c>
      <c r="D136" s="37">
        <v>15.743919999999999</v>
      </c>
      <c r="E136" s="37">
        <v>105.38018</v>
      </c>
      <c r="F136" s="37">
        <v>1184703.5793999999</v>
      </c>
      <c r="G136" s="37">
        <v>1750984.7517599999</v>
      </c>
      <c r="H136" s="36" t="s">
        <v>48</v>
      </c>
      <c r="I136" s="36" t="s">
        <v>388</v>
      </c>
      <c r="J136" s="36" t="s">
        <v>389</v>
      </c>
      <c r="K136" s="36" t="s">
        <v>59</v>
      </c>
      <c r="L136" s="36" t="s">
        <v>56</v>
      </c>
      <c r="M136" s="36" t="s">
        <v>60</v>
      </c>
      <c r="N136" s="36" t="s">
        <v>54</v>
      </c>
    </row>
    <row r="137" spans="1:14" s="24" customFormat="1">
      <c r="A137" s="33" t="s">
        <v>1379</v>
      </c>
      <c r="B137" s="33">
        <v>45699</v>
      </c>
      <c r="C137" s="35">
        <v>13.31</v>
      </c>
      <c r="D137" s="37">
        <v>18.037279999999999</v>
      </c>
      <c r="E137" s="37">
        <v>98.734120000000004</v>
      </c>
      <c r="F137" s="37">
        <v>471859.08464299998</v>
      </c>
      <c r="G137" s="37">
        <v>1994330.2818199999</v>
      </c>
      <c r="H137" s="36" t="s">
        <v>48</v>
      </c>
      <c r="I137" s="36" t="s">
        <v>1380</v>
      </c>
      <c r="J137" s="36" t="s">
        <v>1067</v>
      </c>
      <c r="K137" s="36" t="s">
        <v>1068</v>
      </c>
      <c r="L137" s="36" t="s">
        <v>51</v>
      </c>
      <c r="M137" s="36" t="s">
        <v>1381</v>
      </c>
      <c r="N137" s="36" t="s">
        <v>54</v>
      </c>
    </row>
    <row r="138" spans="1:14" s="24" customFormat="1">
      <c r="A138" s="33" t="s">
        <v>1382</v>
      </c>
      <c r="B138" s="33">
        <v>45699</v>
      </c>
      <c r="C138" s="35">
        <v>13.31</v>
      </c>
      <c r="D138" s="37">
        <v>20.22326</v>
      </c>
      <c r="E138" s="37">
        <v>100.25179</v>
      </c>
      <c r="F138" s="37">
        <v>630766.14589699998</v>
      </c>
      <c r="G138" s="37">
        <v>2236681.4233400002</v>
      </c>
      <c r="H138" s="36" t="s">
        <v>48</v>
      </c>
      <c r="I138" s="36" t="s">
        <v>1383</v>
      </c>
      <c r="J138" s="36" t="s">
        <v>1384</v>
      </c>
      <c r="K138" s="36" t="s">
        <v>1080</v>
      </c>
      <c r="L138" s="36" t="s">
        <v>51</v>
      </c>
      <c r="M138" s="36" t="s">
        <v>1385</v>
      </c>
      <c r="N138" s="36" t="s">
        <v>54</v>
      </c>
    </row>
    <row r="139" spans="1:14" s="24" customFormat="1">
      <c r="A139" s="33" t="s">
        <v>1386</v>
      </c>
      <c r="B139" s="33">
        <v>45699</v>
      </c>
      <c r="C139" s="35">
        <v>13.31</v>
      </c>
      <c r="D139" s="37">
        <v>20.006589999999999</v>
      </c>
      <c r="E139" s="37">
        <v>99.506119999999996</v>
      </c>
      <c r="F139" s="37">
        <v>552941.12509400002</v>
      </c>
      <c r="G139" s="37">
        <v>2212290.55754</v>
      </c>
      <c r="H139" s="36" t="s">
        <v>48</v>
      </c>
      <c r="I139" s="36" t="s">
        <v>1387</v>
      </c>
      <c r="J139" s="36" t="s">
        <v>1388</v>
      </c>
      <c r="K139" s="36" t="s">
        <v>1080</v>
      </c>
      <c r="L139" s="36" t="s">
        <v>51</v>
      </c>
      <c r="M139" s="36" t="s">
        <v>1389</v>
      </c>
      <c r="N139" s="36" t="s">
        <v>54</v>
      </c>
    </row>
    <row r="140" spans="1:14" s="24" customFormat="1">
      <c r="A140" s="33" t="s">
        <v>1390</v>
      </c>
      <c r="B140" s="33">
        <v>45699</v>
      </c>
      <c r="C140" s="35">
        <v>13.31</v>
      </c>
      <c r="D140" s="37">
        <v>19.755870000000002</v>
      </c>
      <c r="E140" s="37">
        <v>99.398349999999994</v>
      </c>
      <c r="F140" s="37">
        <v>541733.61647300003</v>
      </c>
      <c r="G140" s="37">
        <v>2184515.2892700001</v>
      </c>
      <c r="H140" s="36" t="s">
        <v>48</v>
      </c>
      <c r="I140" s="36" t="s">
        <v>1391</v>
      </c>
      <c r="J140" s="36" t="s">
        <v>1392</v>
      </c>
      <c r="K140" s="36" t="s">
        <v>1080</v>
      </c>
      <c r="L140" s="36" t="s">
        <v>51</v>
      </c>
      <c r="M140" s="36" t="s">
        <v>1393</v>
      </c>
      <c r="N140" s="36" t="s">
        <v>54</v>
      </c>
    </row>
    <row r="141" spans="1:14" s="24" customFormat="1">
      <c r="A141" s="33" t="s">
        <v>1394</v>
      </c>
      <c r="B141" s="33">
        <v>45699</v>
      </c>
      <c r="C141" s="35">
        <v>13.31</v>
      </c>
      <c r="D141" s="37">
        <v>19.756460000000001</v>
      </c>
      <c r="E141" s="37">
        <v>99.402060000000006</v>
      </c>
      <c r="F141" s="37">
        <v>542122.14914899995</v>
      </c>
      <c r="G141" s="37">
        <v>2184581.49584</v>
      </c>
      <c r="H141" s="36" t="s">
        <v>48</v>
      </c>
      <c r="I141" s="36" t="s">
        <v>1391</v>
      </c>
      <c r="J141" s="36" t="s">
        <v>1392</v>
      </c>
      <c r="K141" s="36" t="s">
        <v>1080</v>
      </c>
      <c r="L141" s="36" t="s">
        <v>51</v>
      </c>
      <c r="M141" s="36" t="s">
        <v>1393</v>
      </c>
      <c r="N141" s="36" t="s">
        <v>54</v>
      </c>
    </row>
    <row r="142" spans="1:14" s="24" customFormat="1">
      <c r="A142" s="33" t="s">
        <v>1395</v>
      </c>
      <c r="B142" s="33">
        <v>45699</v>
      </c>
      <c r="C142" s="35">
        <v>13.31</v>
      </c>
      <c r="D142" s="37">
        <v>19.759799999999998</v>
      </c>
      <c r="E142" s="37">
        <v>99.401539999999997</v>
      </c>
      <c r="F142" s="37">
        <v>542066.79457899998</v>
      </c>
      <c r="G142" s="37">
        <v>2184950.96814</v>
      </c>
      <c r="H142" s="36" t="s">
        <v>48</v>
      </c>
      <c r="I142" s="36" t="s">
        <v>1391</v>
      </c>
      <c r="J142" s="36" t="s">
        <v>1392</v>
      </c>
      <c r="K142" s="36" t="s">
        <v>1080</v>
      </c>
      <c r="L142" s="36" t="s">
        <v>51</v>
      </c>
      <c r="M142" s="36" t="s">
        <v>1393</v>
      </c>
      <c r="N142" s="36" t="s">
        <v>54</v>
      </c>
    </row>
    <row r="143" spans="1:14" s="24" customFormat="1">
      <c r="A143" s="33" t="s">
        <v>1396</v>
      </c>
      <c r="B143" s="33">
        <v>45699</v>
      </c>
      <c r="C143" s="35">
        <v>13.31</v>
      </c>
      <c r="D143" s="37">
        <v>19.108650000000001</v>
      </c>
      <c r="E143" s="37">
        <v>99.353650000000002</v>
      </c>
      <c r="F143" s="37">
        <v>537197.58629200002</v>
      </c>
      <c r="G143" s="37">
        <v>2112886.98599</v>
      </c>
      <c r="H143" s="36" t="s">
        <v>48</v>
      </c>
      <c r="I143" s="36" t="s">
        <v>1397</v>
      </c>
      <c r="J143" s="36" t="s">
        <v>1398</v>
      </c>
      <c r="K143" s="36" t="s">
        <v>1080</v>
      </c>
      <c r="L143" s="36" t="s">
        <v>51</v>
      </c>
      <c r="M143" s="36" t="s">
        <v>1399</v>
      </c>
      <c r="N143" s="36" t="s">
        <v>54</v>
      </c>
    </row>
    <row r="144" spans="1:14" s="24" customFormat="1">
      <c r="A144" s="33" t="s">
        <v>1400</v>
      </c>
      <c r="B144" s="33">
        <v>45699</v>
      </c>
      <c r="C144" s="35">
        <v>13.31</v>
      </c>
      <c r="D144" s="37">
        <v>13.077920000000001</v>
      </c>
      <c r="E144" s="37">
        <v>99.769289999999998</v>
      </c>
      <c r="F144" s="37">
        <v>583399.01719399996</v>
      </c>
      <c r="G144" s="37">
        <v>1445879.32134</v>
      </c>
      <c r="H144" s="36" t="s">
        <v>48</v>
      </c>
      <c r="I144" s="36" t="s">
        <v>1401</v>
      </c>
      <c r="J144" s="36" t="s">
        <v>1402</v>
      </c>
      <c r="K144" s="36" t="s">
        <v>215</v>
      </c>
      <c r="L144" s="36" t="s">
        <v>193</v>
      </c>
      <c r="M144" s="36" t="s">
        <v>1403</v>
      </c>
      <c r="N144" s="36" t="s">
        <v>54</v>
      </c>
    </row>
    <row r="145" spans="1:14" s="24" customFormat="1">
      <c r="A145" s="33" t="s">
        <v>1404</v>
      </c>
      <c r="B145" s="33">
        <v>45699</v>
      </c>
      <c r="C145" s="35">
        <v>13.31</v>
      </c>
      <c r="D145" s="37">
        <v>13.081340000000001</v>
      </c>
      <c r="E145" s="37">
        <v>99.768569999999997</v>
      </c>
      <c r="F145" s="37">
        <v>583319.80921400001</v>
      </c>
      <c r="G145" s="37">
        <v>1446257.32228</v>
      </c>
      <c r="H145" s="36" t="s">
        <v>48</v>
      </c>
      <c r="I145" s="36" t="s">
        <v>626</v>
      </c>
      <c r="J145" s="36" t="s">
        <v>627</v>
      </c>
      <c r="K145" s="36" t="s">
        <v>215</v>
      </c>
      <c r="L145" s="36" t="s">
        <v>193</v>
      </c>
      <c r="M145" s="36" t="s">
        <v>1403</v>
      </c>
      <c r="N145" s="36" t="s">
        <v>54</v>
      </c>
    </row>
    <row r="146" spans="1:14" s="24" customFormat="1">
      <c r="A146" s="33" t="s">
        <v>1405</v>
      </c>
      <c r="B146" s="33">
        <v>45699</v>
      </c>
      <c r="C146" s="35">
        <v>13.31</v>
      </c>
      <c r="D146" s="37">
        <v>16.138210000000001</v>
      </c>
      <c r="E146" s="37">
        <v>100.84054999999999</v>
      </c>
      <c r="F146" s="37">
        <v>696816.21462900005</v>
      </c>
      <c r="G146" s="37">
        <v>1785102.3924700001</v>
      </c>
      <c r="H146" s="36" t="s">
        <v>48</v>
      </c>
      <c r="I146" s="36" t="s">
        <v>393</v>
      </c>
      <c r="J146" s="36" t="s">
        <v>391</v>
      </c>
      <c r="K146" s="36" t="s">
        <v>161</v>
      </c>
      <c r="L146" s="36" t="s">
        <v>51</v>
      </c>
      <c r="M146" s="36" t="s">
        <v>392</v>
      </c>
      <c r="N146" s="36" t="s">
        <v>54</v>
      </c>
    </row>
    <row r="147" spans="1:14" s="24" customFormat="1">
      <c r="A147" s="33" t="s">
        <v>1406</v>
      </c>
      <c r="B147" s="33">
        <v>45699</v>
      </c>
      <c r="C147" s="35">
        <v>13.31</v>
      </c>
      <c r="D147" s="37">
        <v>16.13984</v>
      </c>
      <c r="E147" s="37">
        <v>100.82916</v>
      </c>
      <c r="F147" s="37">
        <v>695596.28885999997</v>
      </c>
      <c r="G147" s="37">
        <v>1785271.92609</v>
      </c>
      <c r="H147" s="36" t="s">
        <v>48</v>
      </c>
      <c r="I147" s="36" t="s">
        <v>393</v>
      </c>
      <c r="J147" s="36" t="s">
        <v>391</v>
      </c>
      <c r="K147" s="36" t="s">
        <v>161</v>
      </c>
      <c r="L147" s="36" t="s">
        <v>51</v>
      </c>
      <c r="M147" s="36" t="s">
        <v>392</v>
      </c>
      <c r="N147" s="36" t="s">
        <v>1021</v>
      </c>
    </row>
    <row r="148" spans="1:14" s="24" customFormat="1">
      <c r="A148" s="33" t="s">
        <v>1407</v>
      </c>
      <c r="B148" s="33">
        <v>45699</v>
      </c>
      <c r="C148" s="35">
        <v>13.31</v>
      </c>
      <c r="D148" s="37">
        <v>16.1404</v>
      </c>
      <c r="E148" s="37">
        <v>100.83277</v>
      </c>
      <c r="F148" s="37">
        <v>695981.87519499997</v>
      </c>
      <c r="G148" s="37">
        <v>1785337.3293399999</v>
      </c>
      <c r="H148" s="36" t="s">
        <v>48</v>
      </c>
      <c r="I148" s="36" t="s">
        <v>393</v>
      </c>
      <c r="J148" s="36" t="s">
        <v>391</v>
      </c>
      <c r="K148" s="36" t="s">
        <v>161</v>
      </c>
      <c r="L148" s="36" t="s">
        <v>51</v>
      </c>
      <c r="M148" s="36" t="s">
        <v>392</v>
      </c>
      <c r="N148" s="36" t="s">
        <v>54</v>
      </c>
    </row>
    <row r="149" spans="1:14" s="24" customFormat="1">
      <c r="A149" s="33" t="s">
        <v>1408</v>
      </c>
      <c r="B149" s="33">
        <v>45699</v>
      </c>
      <c r="C149" s="35">
        <v>13.31</v>
      </c>
      <c r="D149" s="37">
        <v>16.154209999999999</v>
      </c>
      <c r="E149" s="37">
        <v>100.83418</v>
      </c>
      <c r="F149" s="37">
        <v>696119.08241499995</v>
      </c>
      <c r="G149" s="37">
        <v>1786866.94401</v>
      </c>
      <c r="H149" s="36" t="s">
        <v>48</v>
      </c>
      <c r="I149" s="36" t="s">
        <v>391</v>
      </c>
      <c r="J149" s="36" t="s">
        <v>391</v>
      </c>
      <c r="K149" s="36" t="s">
        <v>161</v>
      </c>
      <c r="L149" s="36" t="s">
        <v>51</v>
      </c>
      <c r="M149" s="36" t="s">
        <v>392</v>
      </c>
      <c r="N149" s="36" t="s">
        <v>54</v>
      </c>
    </row>
    <row r="150" spans="1:14" s="24" customFormat="1">
      <c r="A150" s="33" t="s">
        <v>1409</v>
      </c>
      <c r="B150" s="33">
        <v>45699</v>
      </c>
      <c r="C150" s="35">
        <v>13.31</v>
      </c>
      <c r="D150" s="37">
        <v>16.157520000000002</v>
      </c>
      <c r="E150" s="37">
        <v>100.83362</v>
      </c>
      <c r="F150" s="37">
        <v>696055.92425399995</v>
      </c>
      <c r="G150" s="37">
        <v>1787232.7091000001</v>
      </c>
      <c r="H150" s="36" t="s">
        <v>48</v>
      </c>
      <c r="I150" s="36" t="s">
        <v>391</v>
      </c>
      <c r="J150" s="36" t="s">
        <v>391</v>
      </c>
      <c r="K150" s="36" t="s">
        <v>161</v>
      </c>
      <c r="L150" s="36" t="s">
        <v>51</v>
      </c>
      <c r="M150" s="36" t="s">
        <v>392</v>
      </c>
      <c r="N150" s="36" t="s">
        <v>54</v>
      </c>
    </row>
    <row r="151" spans="1:14" s="24" customFormat="1">
      <c r="A151" s="33" t="s">
        <v>1410</v>
      </c>
      <c r="B151" s="33">
        <v>45699</v>
      </c>
      <c r="C151" s="35">
        <v>13.31</v>
      </c>
      <c r="D151" s="37">
        <v>16.1647</v>
      </c>
      <c r="E151" s="37">
        <v>100.83609</v>
      </c>
      <c r="F151" s="37">
        <v>696313.01091700001</v>
      </c>
      <c r="G151" s="37">
        <v>1788029.63476</v>
      </c>
      <c r="H151" s="36" t="s">
        <v>48</v>
      </c>
      <c r="I151" s="36" t="s">
        <v>391</v>
      </c>
      <c r="J151" s="36" t="s">
        <v>391</v>
      </c>
      <c r="K151" s="36" t="s">
        <v>161</v>
      </c>
      <c r="L151" s="36" t="s">
        <v>51</v>
      </c>
      <c r="M151" s="36" t="s">
        <v>392</v>
      </c>
      <c r="N151" s="36" t="s">
        <v>1021</v>
      </c>
    </row>
    <row r="152" spans="1:14" s="24" customFormat="1">
      <c r="A152" s="33" t="s">
        <v>1411</v>
      </c>
      <c r="B152" s="33">
        <v>45699</v>
      </c>
      <c r="C152" s="35">
        <v>13.31</v>
      </c>
      <c r="D152" s="37">
        <v>16.190069999999999</v>
      </c>
      <c r="E152" s="37">
        <v>100.93485</v>
      </c>
      <c r="F152" s="37">
        <v>706849.23863000004</v>
      </c>
      <c r="G152" s="37">
        <v>1790934.1356299999</v>
      </c>
      <c r="H152" s="36" t="s">
        <v>48</v>
      </c>
      <c r="I152" s="36" t="s">
        <v>396</v>
      </c>
      <c r="J152" s="36" t="s">
        <v>391</v>
      </c>
      <c r="K152" s="36" t="s">
        <v>161</v>
      </c>
      <c r="L152" s="36" t="s">
        <v>51</v>
      </c>
      <c r="M152" s="36" t="s">
        <v>392</v>
      </c>
      <c r="N152" s="36" t="s">
        <v>54</v>
      </c>
    </row>
    <row r="153" spans="1:14" s="24" customFormat="1">
      <c r="A153" s="33" t="s">
        <v>1412</v>
      </c>
      <c r="B153" s="33">
        <v>45699</v>
      </c>
      <c r="C153" s="35">
        <v>13.31</v>
      </c>
      <c r="D153" s="37">
        <v>16.202780000000001</v>
      </c>
      <c r="E153" s="37">
        <v>100.90703999999999</v>
      </c>
      <c r="F153" s="37">
        <v>703862.14741800004</v>
      </c>
      <c r="G153" s="37">
        <v>1792312.92093</v>
      </c>
      <c r="H153" s="36" t="s">
        <v>48</v>
      </c>
      <c r="I153" s="36" t="s">
        <v>391</v>
      </c>
      <c r="J153" s="36" t="s">
        <v>391</v>
      </c>
      <c r="K153" s="36" t="s">
        <v>161</v>
      </c>
      <c r="L153" s="36" t="s">
        <v>51</v>
      </c>
      <c r="M153" s="36" t="s">
        <v>392</v>
      </c>
      <c r="N153" s="36" t="s">
        <v>1021</v>
      </c>
    </row>
    <row r="154" spans="1:14" s="24" customFormat="1">
      <c r="A154" s="33" t="s">
        <v>1413</v>
      </c>
      <c r="B154" s="33">
        <v>45699</v>
      </c>
      <c r="C154" s="35">
        <v>13.31</v>
      </c>
      <c r="D154" s="37">
        <v>15.69699</v>
      </c>
      <c r="E154" s="37">
        <v>101.29597</v>
      </c>
      <c r="F154" s="37">
        <v>746072.83034999995</v>
      </c>
      <c r="G154" s="37">
        <v>1736752.9890999999</v>
      </c>
      <c r="H154" s="36" t="s">
        <v>48</v>
      </c>
      <c r="I154" s="36" t="s">
        <v>1414</v>
      </c>
      <c r="J154" s="36" t="s">
        <v>699</v>
      </c>
      <c r="K154" s="36" t="s">
        <v>161</v>
      </c>
      <c r="L154" s="36" t="s">
        <v>51</v>
      </c>
      <c r="M154" s="36" t="s">
        <v>385</v>
      </c>
      <c r="N154" s="36" t="s">
        <v>54</v>
      </c>
    </row>
    <row r="155" spans="1:14" s="24" customFormat="1">
      <c r="A155" s="33" t="s">
        <v>1415</v>
      </c>
      <c r="B155" s="33">
        <v>45699</v>
      </c>
      <c r="C155" s="35">
        <v>13.31</v>
      </c>
      <c r="D155" s="37">
        <v>15.7003</v>
      </c>
      <c r="E155" s="37">
        <v>101.29544</v>
      </c>
      <c r="F155" s="37">
        <v>746012.02721600002</v>
      </c>
      <c r="G155" s="37">
        <v>1737118.7489199999</v>
      </c>
      <c r="H155" s="36" t="s">
        <v>48</v>
      </c>
      <c r="I155" s="36" t="s">
        <v>1414</v>
      </c>
      <c r="J155" s="36" t="s">
        <v>699</v>
      </c>
      <c r="K155" s="36" t="s">
        <v>161</v>
      </c>
      <c r="L155" s="36" t="s">
        <v>51</v>
      </c>
      <c r="M155" s="36" t="s">
        <v>385</v>
      </c>
      <c r="N155" s="36" t="s">
        <v>54</v>
      </c>
    </row>
    <row r="156" spans="1:14" s="24" customFormat="1">
      <c r="A156" s="33" t="s">
        <v>1416</v>
      </c>
      <c r="B156" s="33">
        <v>45699</v>
      </c>
      <c r="C156" s="35">
        <v>13.31</v>
      </c>
      <c r="D156" s="37">
        <v>16.694900000000001</v>
      </c>
      <c r="E156" s="37">
        <v>101.72393</v>
      </c>
      <c r="F156" s="37">
        <v>790500.969102</v>
      </c>
      <c r="G156" s="37">
        <v>1847788.6885899999</v>
      </c>
      <c r="H156" s="36" t="s">
        <v>48</v>
      </c>
      <c r="I156" s="36" t="s">
        <v>1417</v>
      </c>
      <c r="J156" s="36" t="s">
        <v>1238</v>
      </c>
      <c r="K156" s="36" t="s">
        <v>161</v>
      </c>
      <c r="L156" s="36" t="s">
        <v>51</v>
      </c>
      <c r="M156" s="36" t="s">
        <v>1418</v>
      </c>
      <c r="N156" s="36" t="s">
        <v>54</v>
      </c>
    </row>
    <row r="157" spans="1:14" s="24" customFormat="1">
      <c r="A157" s="33" t="s">
        <v>1419</v>
      </c>
      <c r="B157" s="33">
        <v>45699</v>
      </c>
      <c r="C157" s="35">
        <v>13.31</v>
      </c>
      <c r="D157" s="37">
        <v>16.695969999999999</v>
      </c>
      <c r="E157" s="37">
        <v>101.73111</v>
      </c>
      <c r="F157" s="37">
        <v>791265.563265</v>
      </c>
      <c r="G157" s="37">
        <v>1847917.65341</v>
      </c>
      <c r="H157" s="36" t="s">
        <v>48</v>
      </c>
      <c r="I157" s="36" t="s">
        <v>1417</v>
      </c>
      <c r="J157" s="36" t="s">
        <v>1238</v>
      </c>
      <c r="K157" s="36" t="s">
        <v>161</v>
      </c>
      <c r="L157" s="36" t="s">
        <v>51</v>
      </c>
      <c r="M157" s="36" t="s">
        <v>1418</v>
      </c>
      <c r="N157" s="36" t="s">
        <v>54</v>
      </c>
    </row>
    <row r="158" spans="1:14" s="24" customFormat="1">
      <c r="A158" s="33" t="s">
        <v>1420</v>
      </c>
      <c r="B158" s="33">
        <v>45699</v>
      </c>
      <c r="C158" s="35">
        <v>13.31</v>
      </c>
      <c r="D158" s="37">
        <v>16.69821</v>
      </c>
      <c r="E158" s="37">
        <v>101.72336</v>
      </c>
      <c r="F158" s="37">
        <v>790435.13255900005</v>
      </c>
      <c r="G158" s="37">
        <v>1848154.3631</v>
      </c>
      <c r="H158" s="36" t="s">
        <v>48</v>
      </c>
      <c r="I158" s="36" t="s">
        <v>1417</v>
      </c>
      <c r="J158" s="36" t="s">
        <v>1238</v>
      </c>
      <c r="K158" s="36" t="s">
        <v>161</v>
      </c>
      <c r="L158" s="36" t="s">
        <v>51</v>
      </c>
      <c r="M158" s="36" t="s">
        <v>1418</v>
      </c>
      <c r="N158" s="36" t="s">
        <v>54</v>
      </c>
    </row>
    <row r="159" spans="1:14" s="24" customFormat="1">
      <c r="A159" s="33" t="s">
        <v>1421</v>
      </c>
      <c r="B159" s="33">
        <v>45699</v>
      </c>
      <c r="C159" s="35">
        <v>13.31</v>
      </c>
      <c r="D159" s="37">
        <v>16.578679999999999</v>
      </c>
      <c r="E159" s="37">
        <v>100.93262</v>
      </c>
      <c r="F159" s="37">
        <v>706201.39141499996</v>
      </c>
      <c r="G159" s="37">
        <v>1833940.0247299999</v>
      </c>
      <c r="H159" s="36" t="s">
        <v>48</v>
      </c>
      <c r="I159" s="36" t="s">
        <v>1422</v>
      </c>
      <c r="J159" s="36" t="s">
        <v>1020</v>
      </c>
      <c r="K159" s="36" t="s">
        <v>161</v>
      </c>
      <c r="L159" s="36" t="s">
        <v>51</v>
      </c>
      <c r="M159" s="36" t="s">
        <v>1423</v>
      </c>
      <c r="N159" s="36" t="s">
        <v>1021</v>
      </c>
    </row>
    <row r="160" spans="1:14" s="24" customFormat="1">
      <c r="A160" s="33" t="s">
        <v>1424</v>
      </c>
      <c r="B160" s="33">
        <v>45699</v>
      </c>
      <c r="C160" s="35">
        <v>13.31</v>
      </c>
      <c r="D160" s="37">
        <v>16.70458</v>
      </c>
      <c r="E160" s="37">
        <v>101.11360999999999</v>
      </c>
      <c r="F160" s="37">
        <v>725371.94811100001</v>
      </c>
      <c r="G160" s="37">
        <v>1848069.9160800001</v>
      </c>
      <c r="H160" s="36" t="s">
        <v>48</v>
      </c>
      <c r="I160" s="36" t="s">
        <v>1026</v>
      </c>
      <c r="J160" s="36" t="s">
        <v>162</v>
      </c>
      <c r="K160" s="36" t="s">
        <v>161</v>
      </c>
      <c r="L160" s="36" t="s">
        <v>51</v>
      </c>
      <c r="M160" s="36" t="s">
        <v>1425</v>
      </c>
      <c r="N160" s="36" t="s">
        <v>1021</v>
      </c>
    </row>
    <row r="161" spans="1:14" s="24" customFormat="1">
      <c r="A161" s="33" t="s">
        <v>1426</v>
      </c>
      <c r="B161" s="33">
        <v>45699</v>
      </c>
      <c r="C161" s="35">
        <v>13.31</v>
      </c>
      <c r="D161" s="37">
        <v>16.70843</v>
      </c>
      <c r="E161" s="37">
        <v>101.11665000000001</v>
      </c>
      <c r="F161" s="37">
        <v>725691.69628499995</v>
      </c>
      <c r="G161" s="37">
        <v>1848499.4969500001</v>
      </c>
      <c r="H161" s="36" t="s">
        <v>48</v>
      </c>
      <c r="I161" s="36" t="s">
        <v>1026</v>
      </c>
      <c r="J161" s="36" t="s">
        <v>162</v>
      </c>
      <c r="K161" s="36" t="s">
        <v>161</v>
      </c>
      <c r="L161" s="36" t="s">
        <v>51</v>
      </c>
      <c r="M161" s="36" t="s">
        <v>1425</v>
      </c>
      <c r="N161" s="36" t="s">
        <v>54</v>
      </c>
    </row>
    <row r="162" spans="1:14" s="24" customFormat="1">
      <c r="A162" s="33" t="s">
        <v>1427</v>
      </c>
      <c r="B162" s="33">
        <v>45699</v>
      </c>
      <c r="C162" s="35">
        <v>13.31</v>
      </c>
      <c r="D162" s="37">
        <v>16.711739999999999</v>
      </c>
      <c r="E162" s="37">
        <v>101.11611000000001</v>
      </c>
      <c r="F162" s="37">
        <v>725630.20339399995</v>
      </c>
      <c r="G162" s="37">
        <v>1848865.2532899999</v>
      </c>
      <c r="H162" s="36" t="s">
        <v>48</v>
      </c>
      <c r="I162" s="36" t="s">
        <v>1026</v>
      </c>
      <c r="J162" s="36" t="s">
        <v>162</v>
      </c>
      <c r="K162" s="36" t="s">
        <v>161</v>
      </c>
      <c r="L162" s="36" t="s">
        <v>51</v>
      </c>
      <c r="M162" s="36" t="s">
        <v>1425</v>
      </c>
      <c r="N162" s="36" t="s">
        <v>54</v>
      </c>
    </row>
    <row r="163" spans="1:14" s="24" customFormat="1">
      <c r="A163" s="33" t="s">
        <v>1428</v>
      </c>
      <c r="B163" s="33">
        <v>45699</v>
      </c>
      <c r="C163" s="35">
        <v>13.31</v>
      </c>
      <c r="D163" s="37">
        <v>17.948450000000001</v>
      </c>
      <c r="E163" s="37">
        <v>101.84178</v>
      </c>
      <c r="F163" s="37">
        <v>801026.23713599995</v>
      </c>
      <c r="G163" s="37">
        <v>1986784.0987499999</v>
      </c>
      <c r="H163" s="36" t="s">
        <v>48</v>
      </c>
      <c r="I163" s="36" t="s">
        <v>1429</v>
      </c>
      <c r="J163" s="36" t="s">
        <v>1430</v>
      </c>
      <c r="K163" s="36" t="s">
        <v>425</v>
      </c>
      <c r="L163" s="36" t="s">
        <v>56</v>
      </c>
      <c r="M163" s="36" t="s">
        <v>446</v>
      </c>
      <c r="N163" s="36" t="s">
        <v>54</v>
      </c>
    </row>
    <row r="164" spans="1:14" s="24" customFormat="1">
      <c r="A164" s="33" t="s">
        <v>1431</v>
      </c>
      <c r="B164" s="33">
        <v>45699</v>
      </c>
      <c r="C164" s="35">
        <v>13.31</v>
      </c>
      <c r="D164" s="37">
        <v>17.609310000000001</v>
      </c>
      <c r="E164" s="37">
        <v>101.7163</v>
      </c>
      <c r="F164" s="37">
        <v>788270.03626099997</v>
      </c>
      <c r="G164" s="37">
        <v>1949030.30379</v>
      </c>
      <c r="H164" s="36" t="s">
        <v>48</v>
      </c>
      <c r="I164" s="36" t="s">
        <v>1432</v>
      </c>
      <c r="J164" s="36" t="s">
        <v>1433</v>
      </c>
      <c r="K164" s="36" t="s">
        <v>425</v>
      </c>
      <c r="L164" s="36" t="s">
        <v>56</v>
      </c>
      <c r="M164" s="36" t="s">
        <v>1434</v>
      </c>
      <c r="N164" s="36" t="s">
        <v>1021</v>
      </c>
    </row>
    <row r="165" spans="1:14" s="24" customFormat="1">
      <c r="A165" s="33" t="s">
        <v>1435</v>
      </c>
      <c r="B165" s="33">
        <v>45699</v>
      </c>
      <c r="C165" s="35">
        <v>13.31</v>
      </c>
      <c r="D165" s="37">
        <v>17.843830000000001</v>
      </c>
      <c r="E165" s="37">
        <v>99.861400000000003</v>
      </c>
      <c r="F165" s="37">
        <v>591272.80689799995</v>
      </c>
      <c r="G165" s="37">
        <v>1973117.89004</v>
      </c>
      <c r="H165" s="36" t="s">
        <v>48</v>
      </c>
      <c r="I165" s="36" t="s">
        <v>454</v>
      </c>
      <c r="J165" s="36" t="s">
        <v>455</v>
      </c>
      <c r="K165" s="36" t="s">
        <v>100</v>
      </c>
      <c r="L165" s="36" t="s">
        <v>51</v>
      </c>
      <c r="M165" s="36" t="s">
        <v>456</v>
      </c>
      <c r="N165" s="36" t="s">
        <v>1021</v>
      </c>
    </row>
    <row r="166" spans="1:14" s="24" customFormat="1">
      <c r="A166" s="33" t="s">
        <v>1436</v>
      </c>
      <c r="B166" s="33">
        <v>45699</v>
      </c>
      <c r="C166" s="35">
        <v>13.31</v>
      </c>
      <c r="D166" s="37">
        <v>18.674710000000001</v>
      </c>
      <c r="E166" s="37">
        <v>100.21626000000001</v>
      </c>
      <c r="F166" s="37">
        <v>628265.63542099996</v>
      </c>
      <c r="G166" s="37">
        <v>2065271.41811</v>
      </c>
      <c r="H166" s="36" t="s">
        <v>48</v>
      </c>
      <c r="I166" s="36" t="s">
        <v>1092</v>
      </c>
      <c r="J166" s="36" t="s">
        <v>473</v>
      </c>
      <c r="K166" s="36" t="s">
        <v>100</v>
      </c>
      <c r="L166" s="36" t="s">
        <v>51</v>
      </c>
      <c r="M166" s="36" t="s">
        <v>477</v>
      </c>
      <c r="N166" s="36" t="s">
        <v>54</v>
      </c>
    </row>
    <row r="167" spans="1:14" s="24" customFormat="1">
      <c r="A167" s="33" t="s">
        <v>1437</v>
      </c>
      <c r="B167" s="33">
        <v>45699</v>
      </c>
      <c r="C167" s="35">
        <v>13.31</v>
      </c>
      <c r="D167" s="37">
        <v>18.780149999999999</v>
      </c>
      <c r="E167" s="37">
        <v>100.30979000000001</v>
      </c>
      <c r="F167" s="37">
        <v>638044.88767900004</v>
      </c>
      <c r="G167" s="37">
        <v>2077009.8585099999</v>
      </c>
      <c r="H167" s="36" t="s">
        <v>48</v>
      </c>
      <c r="I167" s="36" t="s">
        <v>1092</v>
      </c>
      <c r="J167" s="36" t="s">
        <v>473</v>
      </c>
      <c r="K167" s="36" t="s">
        <v>100</v>
      </c>
      <c r="L167" s="36" t="s">
        <v>51</v>
      </c>
      <c r="M167" s="36" t="s">
        <v>477</v>
      </c>
      <c r="N167" s="36" t="s">
        <v>54</v>
      </c>
    </row>
    <row r="168" spans="1:14" s="24" customFormat="1">
      <c r="A168" s="33" t="s">
        <v>1438</v>
      </c>
      <c r="B168" s="33">
        <v>45699</v>
      </c>
      <c r="C168" s="35">
        <v>13.31</v>
      </c>
      <c r="D168" s="37">
        <v>18.0153</v>
      </c>
      <c r="E168" s="37">
        <v>99.891689999999997</v>
      </c>
      <c r="F168" s="37">
        <v>594391.59869699995</v>
      </c>
      <c r="G168" s="37">
        <v>1992105.4500599999</v>
      </c>
      <c r="H168" s="36" t="s">
        <v>48</v>
      </c>
      <c r="I168" s="36" t="s">
        <v>1439</v>
      </c>
      <c r="J168" s="36" t="s">
        <v>101</v>
      </c>
      <c r="K168" s="36" t="s">
        <v>100</v>
      </c>
      <c r="L168" s="36" t="s">
        <v>51</v>
      </c>
      <c r="M168" s="36" t="s">
        <v>1440</v>
      </c>
      <c r="N168" s="36" t="s">
        <v>54</v>
      </c>
    </row>
    <row r="169" spans="1:14" s="24" customFormat="1">
      <c r="A169" s="33" t="s">
        <v>1441</v>
      </c>
      <c r="B169" s="33">
        <v>45699</v>
      </c>
      <c r="C169" s="35">
        <v>13.31</v>
      </c>
      <c r="D169" s="37">
        <v>18.483260000000001</v>
      </c>
      <c r="E169" s="37">
        <v>100.09219</v>
      </c>
      <c r="F169" s="37">
        <v>615308.67567400006</v>
      </c>
      <c r="G169" s="37">
        <v>2044001.34488</v>
      </c>
      <c r="H169" s="36" t="s">
        <v>48</v>
      </c>
      <c r="I169" s="36" t="s">
        <v>472</v>
      </c>
      <c r="J169" s="36" t="s">
        <v>473</v>
      </c>
      <c r="K169" s="36" t="s">
        <v>100</v>
      </c>
      <c r="L169" s="36" t="s">
        <v>51</v>
      </c>
      <c r="M169" s="36" t="s">
        <v>474</v>
      </c>
      <c r="N169" s="36" t="s">
        <v>54</v>
      </c>
    </row>
    <row r="170" spans="1:14" s="24" customFormat="1">
      <c r="A170" s="33" t="s">
        <v>1442</v>
      </c>
      <c r="B170" s="33">
        <v>45699</v>
      </c>
      <c r="C170" s="35">
        <v>13.31</v>
      </c>
      <c r="D170" s="37">
        <v>18.594819999999999</v>
      </c>
      <c r="E170" s="37">
        <v>100.13688999999999</v>
      </c>
      <c r="F170" s="37">
        <v>619950.50052</v>
      </c>
      <c r="G170" s="37">
        <v>2056375.6667800001</v>
      </c>
      <c r="H170" s="36" t="s">
        <v>48</v>
      </c>
      <c r="I170" s="36" t="s">
        <v>476</v>
      </c>
      <c r="J170" s="36" t="s">
        <v>473</v>
      </c>
      <c r="K170" s="36" t="s">
        <v>100</v>
      </c>
      <c r="L170" s="36" t="s">
        <v>51</v>
      </c>
      <c r="M170" s="36" t="s">
        <v>474</v>
      </c>
      <c r="N170" s="36" t="s">
        <v>1021</v>
      </c>
    </row>
    <row r="171" spans="1:14" s="24" customFormat="1">
      <c r="A171" s="33" t="s">
        <v>1443</v>
      </c>
      <c r="B171" s="33">
        <v>45699</v>
      </c>
      <c r="C171" s="35">
        <v>13.31</v>
      </c>
      <c r="D171" s="37">
        <v>18.168389999999999</v>
      </c>
      <c r="E171" s="37">
        <v>100.02717</v>
      </c>
      <c r="F171" s="37">
        <v>608639.95197099994</v>
      </c>
      <c r="G171" s="37">
        <v>2009119.3909700001</v>
      </c>
      <c r="H171" s="36" t="s">
        <v>48</v>
      </c>
      <c r="I171" s="36" t="s">
        <v>1444</v>
      </c>
      <c r="J171" s="36" t="s">
        <v>101</v>
      </c>
      <c r="K171" s="36" t="s">
        <v>100</v>
      </c>
      <c r="L171" s="36" t="s">
        <v>51</v>
      </c>
      <c r="M171" s="36" t="s">
        <v>1445</v>
      </c>
      <c r="N171" s="36" t="s">
        <v>54</v>
      </c>
    </row>
    <row r="172" spans="1:14" s="24" customFormat="1">
      <c r="A172" s="33" t="s">
        <v>1446</v>
      </c>
      <c r="B172" s="33">
        <v>45699</v>
      </c>
      <c r="C172" s="35">
        <v>13.31</v>
      </c>
      <c r="D172" s="37">
        <v>18.171710000000001</v>
      </c>
      <c r="E172" s="37">
        <v>100.02661000000001</v>
      </c>
      <c r="F172" s="37">
        <v>608578.66485299997</v>
      </c>
      <c r="G172" s="37">
        <v>2009486.4261</v>
      </c>
      <c r="H172" s="36" t="s">
        <v>48</v>
      </c>
      <c r="I172" s="36" t="s">
        <v>1444</v>
      </c>
      <c r="J172" s="36" t="s">
        <v>101</v>
      </c>
      <c r="K172" s="36" t="s">
        <v>100</v>
      </c>
      <c r="L172" s="36" t="s">
        <v>51</v>
      </c>
      <c r="M172" s="36" t="s">
        <v>1445</v>
      </c>
      <c r="N172" s="36" t="s">
        <v>1021</v>
      </c>
    </row>
    <row r="173" spans="1:14" s="24" customFormat="1">
      <c r="A173" s="33" t="s">
        <v>1447</v>
      </c>
      <c r="B173" s="33">
        <v>45699</v>
      </c>
      <c r="C173" s="35">
        <v>13.31</v>
      </c>
      <c r="D173" s="37">
        <v>18.172280000000001</v>
      </c>
      <c r="E173" s="37">
        <v>100.03027</v>
      </c>
      <c r="F173" s="37">
        <v>608965.44214299996</v>
      </c>
      <c r="G173" s="37">
        <v>2009551.6654300001</v>
      </c>
      <c r="H173" s="36" t="s">
        <v>48</v>
      </c>
      <c r="I173" s="36" t="s">
        <v>1444</v>
      </c>
      <c r="J173" s="36" t="s">
        <v>101</v>
      </c>
      <c r="K173" s="36" t="s">
        <v>100</v>
      </c>
      <c r="L173" s="36" t="s">
        <v>51</v>
      </c>
      <c r="M173" s="36" t="s">
        <v>1445</v>
      </c>
      <c r="N173" s="36" t="s">
        <v>54</v>
      </c>
    </row>
    <row r="174" spans="1:14" s="24" customFormat="1">
      <c r="A174" s="33" t="s">
        <v>1448</v>
      </c>
      <c r="B174" s="33">
        <v>45699</v>
      </c>
      <c r="C174" s="35">
        <v>13.31</v>
      </c>
      <c r="D174" s="37">
        <v>18.175039999999999</v>
      </c>
      <c r="E174" s="37">
        <v>100.02605</v>
      </c>
      <c r="F174" s="37">
        <v>608517.37344</v>
      </c>
      <c r="G174" s="37">
        <v>2009854.5679599999</v>
      </c>
      <c r="H174" s="36" t="s">
        <v>48</v>
      </c>
      <c r="I174" s="36" t="s">
        <v>1444</v>
      </c>
      <c r="J174" s="36" t="s">
        <v>101</v>
      </c>
      <c r="K174" s="36" t="s">
        <v>100</v>
      </c>
      <c r="L174" s="36" t="s">
        <v>51</v>
      </c>
      <c r="M174" s="36" t="s">
        <v>1445</v>
      </c>
      <c r="N174" s="36" t="s">
        <v>54</v>
      </c>
    </row>
    <row r="175" spans="1:14" s="24" customFormat="1">
      <c r="A175" s="33" t="s">
        <v>1449</v>
      </c>
      <c r="B175" s="33">
        <v>45699</v>
      </c>
      <c r="C175" s="35">
        <v>13.31</v>
      </c>
      <c r="D175" s="37">
        <v>18.175599999999999</v>
      </c>
      <c r="E175" s="37">
        <v>100.02970000000001</v>
      </c>
      <c r="F175" s="37">
        <v>608903.09195100004</v>
      </c>
      <c r="G175" s="37">
        <v>2009918.69401</v>
      </c>
      <c r="H175" s="36" t="s">
        <v>48</v>
      </c>
      <c r="I175" s="36" t="s">
        <v>1444</v>
      </c>
      <c r="J175" s="36" t="s">
        <v>101</v>
      </c>
      <c r="K175" s="36" t="s">
        <v>100</v>
      </c>
      <c r="L175" s="36" t="s">
        <v>51</v>
      </c>
      <c r="M175" s="36" t="s">
        <v>1445</v>
      </c>
      <c r="N175" s="36" t="s">
        <v>54</v>
      </c>
    </row>
    <row r="176" spans="1:14" s="24" customFormat="1">
      <c r="A176" s="33" t="s">
        <v>1450</v>
      </c>
      <c r="B176" s="33">
        <v>45699</v>
      </c>
      <c r="C176" s="35">
        <v>13.31</v>
      </c>
      <c r="D176" s="37">
        <v>17.971</v>
      </c>
      <c r="E176" s="37">
        <v>100.17321</v>
      </c>
      <c r="F176" s="37">
        <v>624226.44724200002</v>
      </c>
      <c r="G176" s="37">
        <v>1987369.55073</v>
      </c>
      <c r="H176" s="36" t="s">
        <v>48</v>
      </c>
      <c r="I176" s="36" t="s">
        <v>1451</v>
      </c>
      <c r="J176" s="36" t="s">
        <v>113</v>
      </c>
      <c r="K176" s="36" t="s">
        <v>100</v>
      </c>
      <c r="L176" s="36" t="s">
        <v>51</v>
      </c>
      <c r="M176" s="36" t="s">
        <v>1452</v>
      </c>
      <c r="N176" s="36" t="s">
        <v>54</v>
      </c>
    </row>
    <row r="177" spans="1:14" s="24" customFormat="1">
      <c r="A177" s="33" t="s">
        <v>1453</v>
      </c>
      <c r="B177" s="33">
        <v>45699</v>
      </c>
      <c r="C177" s="35">
        <v>13.31</v>
      </c>
      <c r="D177" s="37">
        <v>17.97871</v>
      </c>
      <c r="E177" s="37">
        <v>100.15706</v>
      </c>
      <c r="F177" s="37">
        <v>622510.88089499995</v>
      </c>
      <c r="G177" s="37">
        <v>1988211.9628000001</v>
      </c>
      <c r="H177" s="36" t="s">
        <v>48</v>
      </c>
      <c r="I177" s="36" t="s">
        <v>1451</v>
      </c>
      <c r="J177" s="36" t="s">
        <v>113</v>
      </c>
      <c r="K177" s="36" t="s">
        <v>100</v>
      </c>
      <c r="L177" s="36" t="s">
        <v>51</v>
      </c>
      <c r="M177" s="36" t="s">
        <v>1452</v>
      </c>
      <c r="N177" s="36" t="s">
        <v>1021</v>
      </c>
    </row>
    <row r="178" spans="1:14" s="24" customFormat="1">
      <c r="A178" s="33" t="s">
        <v>1454</v>
      </c>
      <c r="B178" s="33">
        <v>45699</v>
      </c>
      <c r="C178" s="35">
        <v>13.31</v>
      </c>
      <c r="D178" s="37">
        <v>17.97983</v>
      </c>
      <c r="E178" s="37">
        <v>100.16431</v>
      </c>
      <c r="F178" s="37">
        <v>623277.82783299999</v>
      </c>
      <c r="G178" s="37">
        <v>1988340.6969600001</v>
      </c>
      <c r="H178" s="36" t="s">
        <v>48</v>
      </c>
      <c r="I178" s="36" t="s">
        <v>1451</v>
      </c>
      <c r="J178" s="36" t="s">
        <v>113</v>
      </c>
      <c r="K178" s="36" t="s">
        <v>100</v>
      </c>
      <c r="L178" s="36" t="s">
        <v>51</v>
      </c>
      <c r="M178" s="36" t="s">
        <v>1452</v>
      </c>
      <c r="N178" s="36" t="s">
        <v>54</v>
      </c>
    </row>
    <row r="179" spans="1:14" s="24" customFormat="1">
      <c r="A179" s="33" t="s">
        <v>1455</v>
      </c>
      <c r="B179" s="33">
        <v>45699</v>
      </c>
      <c r="C179" s="35">
        <v>13.31</v>
      </c>
      <c r="D179" s="37">
        <v>18.340240000000001</v>
      </c>
      <c r="E179" s="37">
        <v>100.48241</v>
      </c>
      <c r="F179" s="37">
        <v>656642.20412999997</v>
      </c>
      <c r="G179" s="37">
        <v>2028466.7634699999</v>
      </c>
      <c r="H179" s="36" t="s">
        <v>48</v>
      </c>
      <c r="I179" s="36" t="s">
        <v>1456</v>
      </c>
      <c r="J179" s="36" t="s">
        <v>461</v>
      </c>
      <c r="K179" s="36" t="s">
        <v>100</v>
      </c>
      <c r="L179" s="36" t="s">
        <v>51</v>
      </c>
      <c r="M179" s="36" t="s">
        <v>467</v>
      </c>
      <c r="N179" s="36" t="s">
        <v>54</v>
      </c>
    </row>
    <row r="180" spans="1:14" s="24" customFormat="1">
      <c r="A180" s="33" t="s">
        <v>1457</v>
      </c>
      <c r="B180" s="33">
        <v>45699</v>
      </c>
      <c r="C180" s="35">
        <v>13.31</v>
      </c>
      <c r="D180" s="37">
        <v>18.340789999999998</v>
      </c>
      <c r="E180" s="37">
        <v>100.48603</v>
      </c>
      <c r="F180" s="37">
        <v>657024.291922</v>
      </c>
      <c r="G180" s="37">
        <v>2028530.7512099999</v>
      </c>
      <c r="H180" s="36" t="s">
        <v>48</v>
      </c>
      <c r="I180" s="36" t="s">
        <v>1456</v>
      </c>
      <c r="J180" s="36" t="s">
        <v>461</v>
      </c>
      <c r="K180" s="36" t="s">
        <v>100</v>
      </c>
      <c r="L180" s="36" t="s">
        <v>51</v>
      </c>
      <c r="M180" s="36" t="s">
        <v>467</v>
      </c>
      <c r="N180" s="36" t="s">
        <v>54</v>
      </c>
    </row>
    <row r="181" spans="1:14" s="24" customFormat="1">
      <c r="A181" s="33" t="s">
        <v>1458</v>
      </c>
      <c r="B181" s="33">
        <v>45699</v>
      </c>
      <c r="C181" s="35">
        <v>13.31</v>
      </c>
      <c r="D181" s="37">
        <v>17.769880000000001</v>
      </c>
      <c r="E181" s="37">
        <v>98.033460000000005</v>
      </c>
      <c r="F181" s="37">
        <v>397543.66530200001</v>
      </c>
      <c r="G181" s="37">
        <v>1964990.02196</v>
      </c>
      <c r="H181" s="36" t="s">
        <v>48</v>
      </c>
      <c r="I181" s="36" t="s">
        <v>1459</v>
      </c>
      <c r="J181" s="36" t="s">
        <v>1460</v>
      </c>
      <c r="K181" s="36" t="s">
        <v>1461</v>
      </c>
      <c r="L181" s="36" t="s">
        <v>51</v>
      </c>
      <c r="M181" s="36" t="s">
        <v>1462</v>
      </c>
      <c r="N181" s="36" t="s">
        <v>54</v>
      </c>
    </row>
    <row r="182" spans="1:14" s="24" customFormat="1">
      <c r="A182" s="33" t="s">
        <v>1463</v>
      </c>
      <c r="B182" s="33">
        <v>45699</v>
      </c>
      <c r="C182" s="35">
        <v>13.31</v>
      </c>
      <c r="D182" s="37">
        <v>14.66614</v>
      </c>
      <c r="E182" s="37">
        <v>99.405370000000005</v>
      </c>
      <c r="F182" s="37">
        <v>543647.50351399998</v>
      </c>
      <c r="G182" s="37">
        <v>1621439.2265099999</v>
      </c>
      <c r="H182" s="36" t="s">
        <v>48</v>
      </c>
      <c r="I182" s="36" t="s">
        <v>359</v>
      </c>
      <c r="J182" s="36" t="s">
        <v>359</v>
      </c>
      <c r="K182" s="36" t="s">
        <v>198</v>
      </c>
      <c r="L182" s="36" t="s">
        <v>193</v>
      </c>
      <c r="M182" s="36" t="s">
        <v>360</v>
      </c>
      <c r="N182" s="36" t="s">
        <v>54</v>
      </c>
    </row>
    <row r="183" spans="1:14" s="24" customFormat="1">
      <c r="A183" s="33" t="s">
        <v>1464</v>
      </c>
      <c r="B183" s="33">
        <v>45699</v>
      </c>
      <c r="C183" s="35">
        <v>13.31</v>
      </c>
      <c r="D183" s="37">
        <v>14.66958</v>
      </c>
      <c r="E183" s="37">
        <v>99.404750000000007</v>
      </c>
      <c r="F183" s="37">
        <v>543580.06452999997</v>
      </c>
      <c r="G183" s="37">
        <v>1621819.5836499999</v>
      </c>
      <c r="H183" s="36" t="s">
        <v>48</v>
      </c>
      <c r="I183" s="36" t="s">
        <v>359</v>
      </c>
      <c r="J183" s="36" t="s">
        <v>359</v>
      </c>
      <c r="K183" s="36" t="s">
        <v>198</v>
      </c>
      <c r="L183" s="36" t="s">
        <v>193</v>
      </c>
      <c r="M183" s="36" t="s">
        <v>360</v>
      </c>
      <c r="N183" s="36" t="s">
        <v>54</v>
      </c>
    </row>
    <row r="184" spans="1:14" s="24" customFormat="1">
      <c r="A184" s="33" t="s">
        <v>1465</v>
      </c>
      <c r="B184" s="33">
        <v>45699</v>
      </c>
      <c r="C184" s="35">
        <v>13.31</v>
      </c>
      <c r="D184" s="37">
        <v>14.708460000000001</v>
      </c>
      <c r="E184" s="37">
        <v>99.536839999999998</v>
      </c>
      <c r="F184" s="37">
        <v>557792.50400800002</v>
      </c>
      <c r="G184" s="37">
        <v>1626149.53009</v>
      </c>
      <c r="H184" s="36" t="s">
        <v>48</v>
      </c>
      <c r="I184" s="36" t="s">
        <v>362</v>
      </c>
      <c r="J184" s="36" t="s">
        <v>359</v>
      </c>
      <c r="K184" s="36" t="s">
        <v>198</v>
      </c>
      <c r="L184" s="36" t="s">
        <v>193</v>
      </c>
      <c r="M184" s="36" t="s">
        <v>360</v>
      </c>
      <c r="N184" s="36" t="s">
        <v>1021</v>
      </c>
    </row>
    <row r="185" spans="1:14" s="24" customFormat="1">
      <c r="A185" s="33" t="s">
        <v>1466</v>
      </c>
      <c r="B185" s="33">
        <v>45699</v>
      </c>
      <c r="C185" s="35">
        <v>13.31</v>
      </c>
      <c r="D185" s="37">
        <v>14.736409999999999</v>
      </c>
      <c r="E185" s="37">
        <v>99.389660000000006</v>
      </c>
      <c r="F185" s="37">
        <v>541942.51922300004</v>
      </c>
      <c r="G185" s="37">
        <v>1629208.38479</v>
      </c>
      <c r="H185" s="36" t="s">
        <v>48</v>
      </c>
      <c r="I185" s="36" t="s">
        <v>359</v>
      </c>
      <c r="J185" s="36" t="s">
        <v>359</v>
      </c>
      <c r="K185" s="36" t="s">
        <v>198</v>
      </c>
      <c r="L185" s="36" t="s">
        <v>193</v>
      </c>
      <c r="M185" s="36" t="s">
        <v>360</v>
      </c>
      <c r="N185" s="36" t="s">
        <v>54</v>
      </c>
    </row>
    <row r="186" spans="1:14" s="24" customFormat="1">
      <c r="A186" s="33" t="s">
        <v>1467</v>
      </c>
      <c r="B186" s="33">
        <v>45699</v>
      </c>
      <c r="C186" s="35">
        <v>13.31</v>
      </c>
      <c r="D186" s="37">
        <v>13.97174</v>
      </c>
      <c r="E186" s="37">
        <v>99.022840000000002</v>
      </c>
      <c r="F186" s="37">
        <v>502466.81054600002</v>
      </c>
      <c r="G186" s="37">
        <v>1544601.0133499999</v>
      </c>
      <c r="H186" s="36" t="s">
        <v>48</v>
      </c>
      <c r="I186" s="36" t="s">
        <v>348</v>
      </c>
      <c r="J186" s="36" t="s">
        <v>207</v>
      </c>
      <c r="K186" s="36" t="s">
        <v>198</v>
      </c>
      <c r="L186" s="36" t="s">
        <v>193</v>
      </c>
      <c r="M186" s="36" t="s">
        <v>349</v>
      </c>
      <c r="N186" s="36" t="s">
        <v>54</v>
      </c>
    </row>
    <row r="187" spans="1:14" s="24" customFormat="1">
      <c r="A187" s="33" t="s">
        <v>1468</v>
      </c>
      <c r="B187" s="33">
        <v>45699</v>
      </c>
      <c r="C187" s="35">
        <v>13.31</v>
      </c>
      <c r="D187" s="37">
        <v>13.97236</v>
      </c>
      <c r="E187" s="37">
        <v>99.026669999999996</v>
      </c>
      <c r="F187" s="37">
        <v>502880.45804699999</v>
      </c>
      <c r="G187" s="37">
        <v>1544669.62527</v>
      </c>
      <c r="H187" s="36" t="s">
        <v>48</v>
      </c>
      <c r="I187" s="36" t="s">
        <v>348</v>
      </c>
      <c r="J187" s="36" t="s">
        <v>207</v>
      </c>
      <c r="K187" s="36" t="s">
        <v>198</v>
      </c>
      <c r="L187" s="36" t="s">
        <v>193</v>
      </c>
      <c r="M187" s="36" t="s">
        <v>349</v>
      </c>
      <c r="N187" s="36" t="s">
        <v>54</v>
      </c>
    </row>
    <row r="188" spans="1:14" s="24" customFormat="1">
      <c r="A188" s="33" t="s">
        <v>1469</v>
      </c>
      <c r="B188" s="33">
        <v>45699</v>
      </c>
      <c r="C188" s="35">
        <v>13.31</v>
      </c>
      <c r="D188" s="37">
        <v>13.976509999999999</v>
      </c>
      <c r="E188" s="37">
        <v>99.029929999999993</v>
      </c>
      <c r="F188" s="37">
        <v>503232.49216099997</v>
      </c>
      <c r="G188" s="37">
        <v>1545128.6357499999</v>
      </c>
      <c r="H188" s="36" t="s">
        <v>48</v>
      </c>
      <c r="I188" s="36" t="s">
        <v>348</v>
      </c>
      <c r="J188" s="36" t="s">
        <v>207</v>
      </c>
      <c r="K188" s="36" t="s">
        <v>198</v>
      </c>
      <c r="L188" s="36" t="s">
        <v>193</v>
      </c>
      <c r="M188" s="36" t="s">
        <v>349</v>
      </c>
      <c r="N188" s="36" t="s">
        <v>1021</v>
      </c>
    </row>
    <row r="189" spans="1:14" s="24" customFormat="1">
      <c r="A189" s="33" t="s">
        <v>1470</v>
      </c>
      <c r="B189" s="33">
        <v>45699</v>
      </c>
      <c r="C189" s="35">
        <v>13.31</v>
      </c>
      <c r="D189" s="37">
        <v>14.03997</v>
      </c>
      <c r="E189" s="37">
        <v>98.999930000000006</v>
      </c>
      <c r="F189" s="37">
        <v>499992.44195399998</v>
      </c>
      <c r="G189" s="37">
        <v>1552146.79758</v>
      </c>
      <c r="H189" s="36" t="s">
        <v>48</v>
      </c>
      <c r="I189" s="36" t="s">
        <v>350</v>
      </c>
      <c r="J189" s="36" t="s">
        <v>207</v>
      </c>
      <c r="K189" s="36" t="s">
        <v>198</v>
      </c>
      <c r="L189" s="36" t="s">
        <v>193</v>
      </c>
      <c r="M189" s="36" t="s">
        <v>349</v>
      </c>
      <c r="N189" s="36" t="s">
        <v>54</v>
      </c>
    </row>
    <row r="190" spans="1:14" s="24" customFormat="1">
      <c r="A190" s="33" t="s">
        <v>1471</v>
      </c>
      <c r="B190" s="33">
        <v>45699</v>
      </c>
      <c r="C190" s="35">
        <v>13.31</v>
      </c>
      <c r="D190" s="37">
        <v>14.04721</v>
      </c>
      <c r="E190" s="37">
        <v>98.977930000000001</v>
      </c>
      <c r="F190" s="37">
        <v>497617.13082199998</v>
      </c>
      <c r="G190" s="37">
        <v>1552947.6199099999</v>
      </c>
      <c r="H190" s="36" t="s">
        <v>48</v>
      </c>
      <c r="I190" s="36" t="s">
        <v>350</v>
      </c>
      <c r="J190" s="36" t="s">
        <v>207</v>
      </c>
      <c r="K190" s="36" t="s">
        <v>198</v>
      </c>
      <c r="L190" s="36" t="s">
        <v>193</v>
      </c>
      <c r="M190" s="36" t="s">
        <v>349</v>
      </c>
      <c r="N190" s="36" t="s">
        <v>54</v>
      </c>
    </row>
    <row r="191" spans="1:14" s="24" customFormat="1">
      <c r="A191" s="33" t="s">
        <v>1472</v>
      </c>
      <c r="B191" s="33">
        <v>45699</v>
      </c>
      <c r="C191" s="35">
        <v>13.31</v>
      </c>
      <c r="D191" s="37">
        <v>14.047940000000001</v>
      </c>
      <c r="E191" s="37">
        <v>99.158029999999997</v>
      </c>
      <c r="F191" s="37">
        <v>517062.25822999998</v>
      </c>
      <c r="G191" s="37">
        <v>1553033.95477</v>
      </c>
      <c r="H191" s="36" t="s">
        <v>48</v>
      </c>
      <c r="I191" s="36" t="s">
        <v>348</v>
      </c>
      <c r="J191" s="36" t="s">
        <v>207</v>
      </c>
      <c r="K191" s="36" t="s">
        <v>198</v>
      </c>
      <c r="L191" s="36" t="s">
        <v>193</v>
      </c>
      <c r="M191" s="36" t="s">
        <v>349</v>
      </c>
      <c r="N191" s="36" t="s">
        <v>54</v>
      </c>
    </row>
    <row r="192" spans="1:14" s="24" customFormat="1">
      <c r="A192" s="33" t="s">
        <v>1473</v>
      </c>
      <c r="B192" s="33">
        <v>45699</v>
      </c>
      <c r="C192" s="35">
        <v>13.31</v>
      </c>
      <c r="D192" s="37">
        <v>14.0486</v>
      </c>
      <c r="E192" s="37">
        <v>99.162009999999995</v>
      </c>
      <c r="F192" s="37">
        <v>517491.92366799997</v>
      </c>
      <c r="G192" s="37">
        <v>1553107.2393499999</v>
      </c>
      <c r="H192" s="36" t="s">
        <v>48</v>
      </c>
      <c r="I192" s="36" t="s">
        <v>348</v>
      </c>
      <c r="J192" s="36" t="s">
        <v>207</v>
      </c>
      <c r="K192" s="36" t="s">
        <v>198</v>
      </c>
      <c r="L192" s="36" t="s">
        <v>193</v>
      </c>
      <c r="M192" s="36" t="s">
        <v>349</v>
      </c>
      <c r="N192" s="36" t="s">
        <v>54</v>
      </c>
    </row>
    <row r="193" spans="1:14" s="24" customFormat="1">
      <c r="A193" s="33" t="s">
        <v>1474</v>
      </c>
      <c r="B193" s="33">
        <v>45699</v>
      </c>
      <c r="C193" s="35">
        <v>13.31</v>
      </c>
      <c r="D193" s="37">
        <v>14.05209</v>
      </c>
      <c r="E193" s="37">
        <v>99.161389999999997</v>
      </c>
      <c r="F193" s="37">
        <v>517424.719293</v>
      </c>
      <c r="G193" s="37">
        <v>1553493.17313</v>
      </c>
      <c r="H193" s="36" t="s">
        <v>48</v>
      </c>
      <c r="I193" s="36" t="s">
        <v>348</v>
      </c>
      <c r="J193" s="36" t="s">
        <v>207</v>
      </c>
      <c r="K193" s="36" t="s">
        <v>198</v>
      </c>
      <c r="L193" s="36" t="s">
        <v>193</v>
      </c>
      <c r="M193" s="36" t="s">
        <v>349</v>
      </c>
      <c r="N193" s="36" t="s">
        <v>54</v>
      </c>
    </row>
    <row r="194" spans="1:14" s="24" customFormat="1">
      <c r="A194" s="33" t="s">
        <v>1475</v>
      </c>
      <c r="B194" s="33">
        <v>45699</v>
      </c>
      <c r="C194" s="35">
        <v>13.31</v>
      </c>
      <c r="D194" s="37">
        <v>14.064830000000001</v>
      </c>
      <c r="E194" s="37">
        <v>98.974980000000002</v>
      </c>
      <c r="F194" s="37">
        <v>497298.82981600001</v>
      </c>
      <c r="G194" s="37">
        <v>1554896.3453800001</v>
      </c>
      <c r="H194" s="36" t="s">
        <v>48</v>
      </c>
      <c r="I194" s="36" t="s">
        <v>350</v>
      </c>
      <c r="J194" s="36" t="s">
        <v>207</v>
      </c>
      <c r="K194" s="36" t="s">
        <v>198</v>
      </c>
      <c r="L194" s="36" t="s">
        <v>193</v>
      </c>
      <c r="M194" s="36" t="s">
        <v>349</v>
      </c>
      <c r="N194" s="36" t="s">
        <v>54</v>
      </c>
    </row>
    <row r="195" spans="1:14" s="24" customFormat="1">
      <c r="A195" s="33" t="s">
        <v>1476</v>
      </c>
      <c r="B195" s="33">
        <v>45699</v>
      </c>
      <c r="C195" s="35">
        <v>13.31</v>
      </c>
      <c r="D195" s="37">
        <v>14.11247</v>
      </c>
      <c r="E195" s="37">
        <v>98.934229999999999</v>
      </c>
      <c r="F195" s="37">
        <v>492900.91298000002</v>
      </c>
      <c r="G195" s="37">
        <v>1560165.9816000001</v>
      </c>
      <c r="H195" s="36" t="s">
        <v>48</v>
      </c>
      <c r="I195" s="36" t="s">
        <v>350</v>
      </c>
      <c r="J195" s="36" t="s">
        <v>207</v>
      </c>
      <c r="K195" s="36" t="s">
        <v>198</v>
      </c>
      <c r="L195" s="36" t="s">
        <v>193</v>
      </c>
      <c r="M195" s="36" t="s">
        <v>349</v>
      </c>
      <c r="N195" s="36" t="s">
        <v>54</v>
      </c>
    </row>
    <row r="196" spans="1:14" s="24" customFormat="1">
      <c r="A196" s="33" t="s">
        <v>1477</v>
      </c>
      <c r="B196" s="33">
        <v>45699</v>
      </c>
      <c r="C196" s="35">
        <v>13.31</v>
      </c>
      <c r="D196" s="37">
        <v>14.13226</v>
      </c>
      <c r="E196" s="37">
        <v>98.922349999999994</v>
      </c>
      <c r="F196" s="37">
        <v>491619.331779</v>
      </c>
      <c r="G196" s="37">
        <v>1562355.07259</v>
      </c>
      <c r="H196" s="36" t="s">
        <v>48</v>
      </c>
      <c r="I196" s="36" t="s">
        <v>350</v>
      </c>
      <c r="J196" s="36" t="s">
        <v>207</v>
      </c>
      <c r="K196" s="36" t="s">
        <v>198</v>
      </c>
      <c r="L196" s="36" t="s">
        <v>193</v>
      </c>
      <c r="M196" s="36" t="s">
        <v>349</v>
      </c>
      <c r="N196" s="36" t="s">
        <v>54</v>
      </c>
    </row>
    <row r="197" spans="1:14" s="24" customFormat="1">
      <c r="A197" s="33" t="s">
        <v>1478</v>
      </c>
      <c r="B197" s="33">
        <v>45699</v>
      </c>
      <c r="C197" s="35">
        <v>13.31</v>
      </c>
      <c r="D197" s="37">
        <v>14.144600000000001</v>
      </c>
      <c r="E197" s="37">
        <v>99.019210000000001</v>
      </c>
      <c r="F197" s="37">
        <v>502073.19918400003</v>
      </c>
      <c r="G197" s="37">
        <v>1563718.5293099999</v>
      </c>
      <c r="H197" s="36" t="s">
        <v>48</v>
      </c>
      <c r="I197" s="36" t="s">
        <v>350</v>
      </c>
      <c r="J197" s="36" t="s">
        <v>207</v>
      </c>
      <c r="K197" s="36" t="s">
        <v>198</v>
      </c>
      <c r="L197" s="36" t="s">
        <v>193</v>
      </c>
      <c r="M197" s="36" t="s">
        <v>349</v>
      </c>
      <c r="N197" s="36" t="s">
        <v>54</v>
      </c>
    </row>
    <row r="198" spans="1:14" s="24" customFormat="1">
      <c r="A198" s="33" t="s">
        <v>1479</v>
      </c>
      <c r="B198" s="33">
        <v>45699</v>
      </c>
      <c r="C198" s="35">
        <v>13.31</v>
      </c>
      <c r="D198" s="37">
        <v>14.14645</v>
      </c>
      <c r="E198" s="37">
        <v>98.964579999999998</v>
      </c>
      <c r="F198" s="37">
        <v>496177.40113399999</v>
      </c>
      <c r="G198" s="37">
        <v>1563923.3364299999</v>
      </c>
      <c r="H198" s="36" t="s">
        <v>48</v>
      </c>
      <c r="I198" s="36" t="s">
        <v>350</v>
      </c>
      <c r="J198" s="36" t="s">
        <v>207</v>
      </c>
      <c r="K198" s="36" t="s">
        <v>198</v>
      </c>
      <c r="L198" s="36" t="s">
        <v>193</v>
      </c>
      <c r="M198" s="36" t="s">
        <v>349</v>
      </c>
      <c r="N198" s="36" t="s">
        <v>54</v>
      </c>
    </row>
    <row r="199" spans="1:14" s="24" customFormat="1">
      <c r="A199" s="33" t="s">
        <v>1480</v>
      </c>
      <c r="B199" s="33">
        <v>45699</v>
      </c>
      <c r="C199" s="35">
        <v>13.31</v>
      </c>
      <c r="D199" s="37">
        <v>14.14791</v>
      </c>
      <c r="E199" s="37">
        <v>99.03931</v>
      </c>
      <c r="F199" s="37">
        <v>504242.38860300003</v>
      </c>
      <c r="G199" s="37">
        <v>1564084.8740999999</v>
      </c>
      <c r="H199" s="36" t="s">
        <v>48</v>
      </c>
      <c r="I199" s="36" t="s">
        <v>351</v>
      </c>
      <c r="J199" s="36" t="s">
        <v>207</v>
      </c>
      <c r="K199" s="36" t="s">
        <v>198</v>
      </c>
      <c r="L199" s="36" t="s">
        <v>193</v>
      </c>
      <c r="M199" s="36" t="s">
        <v>349</v>
      </c>
      <c r="N199" s="36" t="s">
        <v>1021</v>
      </c>
    </row>
    <row r="200" spans="1:14" s="24" customFormat="1">
      <c r="A200" s="33" t="s">
        <v>1481</v>
      </c>
      <c r="B200" s="33">
        <v>45699</v>
      </c>
      <c r="C200" s="35">
        <v>13.31</v>
      </c>
      <c r="D200" s="37">
        <v>14.148110000000001</v>
      </c>
      <c r="E200" s="37">
        <v>99.018590000000003</v>
      </c>
      <c r="F200" s="37">
        <v>502006.256192</v>
      </c>
      <c r="G200" s="37">
        <v>1564106.7172099999</v>
      </c>
      <c r="H200" s="36" t="s">
        <v>48</v>
      </c>
      <c r="I200" s="36" t="s">
        <v>350</v>
      </c>
      <c r="J200" s="36" t="s">
        <v>207</v>
      </c>
      <c r="K200" s="36" t="s">
        <v>198</v>
      </c>
      <c r="L200" s="36" t="s">
        <v>193</v>
      </c>
      <c r="M200" s="36" t="s">
        <v>349</v>
      </c>
      <c r="N200" s="36" t="s">
        <v>1021</v>
      </c>
    </row>
    <row r="201" spans="1:14" s="24" customFormat="1">
      <c r="A201" s="33" t="s">
        <v>1482</v>
      </c>
      <c r="B201" s="33">
        <v>45699</v>
      </c>
      <c r="C201" s="35">
        <v>13.31</v>
      </c>
      <c r="D201" s="37">
        <v>14.149559999999999</v>
      </c>
      <c r="E201" s="37">
        <v>98.93938</v>
      </c>
      <c r="F201" s="37">
        <v>493457.85381499998</v>
      </c>
      <c r="G201" s="37">
        <v>1564267.8484499999</v>
      </c>
      <c r="H201" s="36" t="s">
        <v>48</v>
      </c>
      <c r="I201" s="36" t="s">
        <v>350</v>
      </c>
      <c r="J201" s="36" t="s">
        <v>207</v>
      </c>
      <c r="K201" s="36" t="s">
        <v>198</v>
      </c>
      <c r="L201" s="36" t="s">
        <v>193</v>
      </c>
      <c r="M201" s="36" t="s">
        <v>349</v>
      </c>
      <c r="N201" s="36" t="s">
        <v>1021</v>
      </c>
    </row>
    <row r="202" spans="1:14" s="24" customFormat="1">
      <c r="A202" s="33" t="s">
        <v>1483</v>
      </c>
      <c r="B202" s="33">
        <v>45699</v>
      </c>
      <c r="C202" s="35">
        <v>13.31</v>
      </c>
      <c r="D202" s="37">
        <v>14.150029999999999</v>
      </c>
      <c r="E202" s="37">
        <v>98.898120000000006</v>
      </c>
      <c r="F202" s="37">
        <v>489005.06953500002</v>
      </c>
      <c r="G202" s="37">
        <v>1564321.37243</v>
      </c>
      <c r="H202" s="36" t="s">
        <v>48</v>
      </c>
      <c r="I202" s="36" t="s">
        <v>350</v>
      </c>
      <c r="J202" s="36" t="s">
        <v>207</v>
      </c>
      <c r="K202" s="36" t="s">
        <v>198</v>
      </c>
      <c r="L202" s="36" t="s">
        <v>193</v>
      </c>
      <c r="M202" s="36" t="s">
        <v>349</v>
      </c>
      <c r="N202" s="36" t="s">
        <v>54</v>
      </c>
    </row>
    <row r="203" spans="1:14" s="24" customFormat="1">
      <c r="A203" s="33" t="s">
        <v>1484</v>
      </c>
      <c r="B203" s="33">
        <v>45699</v>
      </c>
      <c r="C203" s="35">
        <v>13.31</v>
      </c>
      <c r="D203" s="37">
        <v>14.154199999999999</v>
      </c>
      <c r="E203" s="37">
        <v>98.901420000000002</v>
      </c>
      <c r="F203" s="37">
        <v>489361.40118300001</v>
      </c>
      <c r="G203" s="37">
        <v>1564782.4078299999</v>
      </c>
      <c r="H203" s="36" t="s">
        <v>48</v>
      </c>
      <c r="I203" s="36" t="s">
        <v>350</v>
      </c>
      <c r="J203" s="36" t="s">
        <v>207</v>
      </c>
      <c r="K203" s="36" t="s">
        <v>198</v>
      </c>
      <c r="L203" s="36" t="s">
        <v>193</v>
      </c>
      <c r="M203" s="36" t="s">
        <v>349</v>
      </c>
      <c r="N203" s="36" t="s">
        <v>54</v>
      </c>
    </row>
    <row r="204" spans="1:14" s="24" customFormat="1">
      <c r="A204" s="33" t="s">
        <v>1485</v>
      </c>
      <c r="B204" s="33">
        <v>45699</v>
      </c>
      <c r="C204" s="35">
        <v>13.31</v>
      </c>
      <c r="D204" s="37">
        <v>14.165789999999999</v>
      </c>
      <c r="E204" s="37">
        <v>98.927850000000007</v>
      </c>
      <c r="F204" s="37">
        <v>492214.08173199999</v>
      </c>
      <c r="G204" s="37">
        <v>1566063.183</v>
      </c>
      <c r="H204" s="36" t="s">
        <v>48</v>
      </c>
      <c r="I204" s="36" t="s">
        <v>351</v>
      </c>
      <c r="J204" s="36" t="s">
        <v>207</v>
      </c>
      <c r="K204" s="36" t="s">
        <v>198</v>
      </c>
      <c r="L204" s="36" t="s">
        <v>193</v>
      </c>
      <c r="M204" s="36" t="s">
        <v>349</v>
      </c>
      <c r="N204" s="36" t="s">
        <v>54</v>
      </c>
    </row>
    <row r="205" spans="1:14" s="24" customFormat="1">
      <c r="A205" s="33" t="s">
        <v>1486</v>
      </c>
      <c r="B205" s="33">
        <v>45699</v>
      </c>
      <c r="C205" s="35">
        <v>13.31</v>
      </c>
      <c r="D205" s="37">
        <v>14.169309999999999</v>
      </c>
      <c r="E205" s="37">
        <v>98.927250000000001</v>
      </c>
      <c r="F205" s="37">
        <v>492149.45492500003</v>
      </c>
      <c r="G205" s="37">
        <v>1566452.50324</v>
      </c>
      <c r="H205" s="36" t="s">
        <v>48</v>
      </c>
      <c r="I205" s="36" t="s">
        <v>351</v>
      </c>
      <c r="J205" s="36" t="s">
        <v>207</v>
      </c>
      <c r="K205" s="36" t="s">
        <v>198</v>
      </c>
      <c r="L205" s="36" t="s">
        <v>193</v>
      </c>
      <c r="M205" s="36" t="s">
        <v>349</v>
      </c>
      <c r="N205" s="36" t="s">
        <v>54</v>
      </c>
    </row>
    <row r="206" spans="1:14" s="24" customFormat="1">
      <c r="A206" s="33" t="s">
        <v>1487</v>
      </c>
      <c r="B206" s="33">
        <v>45699</v>
      </c>
      <c r="C206" s="35">
        <v>13.31</v>
      </c>
      <c r="D206" s="37">
        <v>14.18652</v>
      </c>
      <c r="E206" s="37">
        <v>98.816569999999999</v>
      </c>
      <c r="F206" s="37">
        <v>480207.302563</v>
      </c>
      <c r="G206" s="37">
        <v>1568362.41661</v>
      </c>
      <c r="H206" s="36" t="s">
        <v>48</v>
      </c>
      <c r="I206" s="36" t="s">
        <v>351</v>
      </c>
      <c r="J206" s="36" t="s">
        <v>207</v>
      </c>
      <c r="K206" s="36" t="s">
        <v>198</v>
      </c>
      <c r="L206" s="36" t="s">
        <v>193</v>
      </c>
      <c r="M206" s="36" t="s">
        <v>349</v>
      </c>
      <c r="N206" s="36" t="s">
        <v>1021</v>
      </c>
    </row>
    <row r="207" spans="1:14" s="24" customFormat="1">
      <c r="A207" s="33" t="s">
        <v>1488</v>
      </c>
      <c r="B207" s="33">
        <v>45699</v>
      </c>
      <c r="C207" s="35">
        <v>13.31</v>
      </c>
      <c r="D207" s="37">
        <v>14.18718</v>
      </c>
      <c r="E207" s="37">
        <v>98.820549999999997</v>
      </c>
      <c r="F207" s="37">
        <v>480636.81488000002</v>
      </c>
      <c r="G207" s="37">
        <v>1568435.07748</v>
      </c>
      <c r="H207" s="36" t="s">
        <v>48</v>
      </c>
      <c r="I207" s="36" t="s">
        <v>351</v>
      </c>
      <c r="J207" s="36" t="s">
        <v>207</v>
      </c>
      <c r="K207" s="36" t="s">
        <v>198</v>
      </c>
      <c r="L207" s="36" t="s">
        <v>193</v>
      </c>
      <c r="M207" s="36" t="s">
        <v>349</v>
      </c>
      <c r="N207" s="36" t="s">
        <v>1021</v>
      </c>
    </row>
    <row r="208" spans="1:14" s="24" customFormat="1">
      <c r="A208" s="33" t="s">
        <v>1489</v>
      </c>
      <c r="B208" s="33">
        <v>45699</v>
      </c>
      <c r="C208" s="35">
        <v>13.31</v>
      </c>
      <c r="D208" s="37">
        <v>14.188179999999999</v>
      </c>
      <c r="E208" s="37">
        <v>98.819980000000001</v>
      </c>
      <c r="F208" s="37">
        <v>480575.39518699999</v>
      </c>
      <c r="G208" s="37">
        <v>1568545.7220099999</v>
      </c>
      <c r="H208" s="36" t="s">
        <v>48</v>
      </c>
      <c r="I208" s="36" t="s">
        <v>351</v>
      </c>
      <c r="J208" s="36" t="s">
        <v>207</v>
      </c>
      <c r="K208" s="36" t="s">
        <v>198</v>
      </c>
      <c r="L208" s="36" t="s">
        <v>193</v>
      </c>
      <c r="M208" s="36" t="s">
        <v>349</v>
      </c>
      <c r="N208" s="36" t="s">
        <v>54</v>
      </c>
    </row>
    <row r="209" spans="1:14" s="24" customFormat="1">
      <c r="A209" s="33" t="s">
        <v>1490</v>
      </c>
      <c r="B209" s="33">
        <v>45699</v>
      </c>
      <c r="C209" s="35">
        <v>13.31</v>
      </c>
      <c r="D209" s="37">
        <v>14.189349999999999</v>
      </c>
      <c r="E209" s="37">
        <v>99.028059999999996</v>
      </c>
      <c r="F209" s="37">
        <v>503027.72380699997</v>
      </c>
      <c r="G209" s="37">
        <v>1568667.82237</v>
      </c>
      <c r="H209" s="36" t="s">
        <v>48</v>
      </c>
      <c r="I209" s="36" t="s">
        <v>351</v>
      </c>
      <c r="J209" s="36" t="s">
        <v>207</v>
      </c>
      <c r="K209" s="36" t="s">
        <v>198</v>
      </c>
      <c r="L209" s="36" t="s">
        <v>193</v>
      </c>
      <c r="M209" s="36" t="s">
        <v>349</v>
      </c>
      <c r="N209" s="36" t="s">
        <v>54</v>
      </c>
    </row>
    <row r="210" spans="1:14" s="24" customFormat="1">
      <c r="A210" s="33" t="s">
        <v>1491</v>
      </c>
      <c r="B210" s="33">
        <v>45699</v>
      </c>
      <c r="C210" s="35">
        <v>13.31</v>
      </c>
      <c r="D210" s="37">
        <v>14.194889999999999</v>
      </c>
      <c r="E210" s="37">
        <v>98.906229999999994</v>
      </c>
      <c r="F210" s="37">
        <v>489882.29276500002</v>
      </c>
      <c r="G210" s="37">
        <v>1569282.37714</v>
      </c>
      <c r="H210" s="36" t="s">
        <v>48</v>
      </c>
      <c r="I210" s="36" t="s">
        <v>351</v>
      </c>
      <c r="J210" s="36" t="s">
        <v>207</v>
      </c>
      <c r="K210" s="36" t="s">
        <v>198</v>
      </c>
      <c r="L210" s="36" t="s">
        <v>193</v>
      </c>
      <c r="M210" s="36" t="s">
        <v>349</v>
      </c>
      <c r="N210" s="36" t="s">
        <v>54</v>
      </c>
    </row>
    <row r="211" spans="1:14" s="24" customFormat="1">
      <c r="A211" s="33" t="s">
        <v>1492</v>
      </c>
      <c r="B211" s="33">
        <v>45699</v>
      </c>
      <c r="C211" s="35">
        <v>13.31</v>
      </c>
      <c r="D211" s="37">
        <v>14.19735</v>
      </c>
      <c r="E211" s="37">
        <v>98.881439999999998</v>
      </c>
      <c r="F211" s="37">
        <v>487207.60683399998</v>
      </c>
      <c r="G211" s="37">
        <v>1569555.66124</v>
      </c>
      <c r="H211" s="36" t="s">
        <v>48</v>
      </c>
      <c r="I211" s="36" t="s">
        <v>351</v>
      </c>
      <c r="J211" s="36" t="s">
        <v>207</v>
      </c>
      <c r="K211" s="36" t="s">
        <v>198</v>
      </c>
      <c r="L211" s="36" t="s">
        <v>193</v>
      </c>
      <c r="M211" s="36" t="s">
        <v>349</v>
      </c>
      <c r="N211" s="36" t="s">
        <v>54</v>
      </c>
    </row>
    <row r="212" spans="1:14" s="24" customFormat="1">
      <c r="A212" s="33" t="s">
        <v>1493</v>
      </c>
      <c r="B212" s="33">
        <v>45699</v>
      </c>
      <c r="C212" s="35">
        <v>13.31</v>
      </c>
      <c r="D212" s="37">
        <v>14.197749999999999</v>
      </c>
      <c r="E212" s="37">
        <v>98.901489999999995</v>
      </c>
      <c r="F212" s="37">
        <v>489370.98353199998</v>
      </c>
      <c r="G212" s="37">
        <v>1569598.89494</v>
      </c>
      <c r="H212" s="36" t="s">
        <v>48</v>
      </c>
      <c r="I212" s="36" t="s">
        <v>351</v>
      </c>
      <c r="J212" s="36" t="s">
        <v>207</v>
      </c>
      <c r="K212" s="36" t="s">
        <v>198</v>
      </c>
      <c r="L212" s="36" t="s">
        <v>193</v>
      </c>
      <c r="M212" s="36" t="s">
        <v>349</v>
      </c>
      <c r="N212" s="36" t="s">
        <v>1021</v>
      </c>
    </row>
    <row r="213" spans="1:14" s="24" customFormat="1">
      <c r="A213" s="33" t="s">
        <v>1494</v>
      </c>
      <c r="B213" s="33">
        <v>45699</v>
      </c>
      <c r="C213" s="35">
        <v>13.31</v>
      </c>
      <c r="D213" s="37">
        <v>14.19805</v>
      </c>
      <c r="E213" s="37">
        <v>98.880939999999995</v>
      </c>
      <c r="F213" s="37">
        <v>487153.69719600002</v>
      </c>
      <c r="G213" s="37">
        <v>1569633.10662</v>
      </c>
      <c r="H213" s="36" t="s">
        <v>48</v>
      </c>
      <c r="I213" s="36" t="s">
        <v>351</v>
      </c>
      <c r="J213" s="36" t="s">
        <v>207</v>
      </c>
      <c r="K213" s="36" t="s">
        <v>198</v>
      </c>
      <c r="L213" s="36" t="s">
        <v>193</v>
      </c>
      <c r="M213" s="36" t="s">
        <v>349</v>
      </c>
      <c r="N213" s="36" t="s">
        <v>54</v>
      </c>
    </row>
    <row r="214" spans="1:14" s="24" customFormat="1">
      <c r="A214" s="33" t="s">
        <v>1495</v>
      </c>
      <c r="B214" s="33">
        <v>45699</v>
      </c>
      <c r="C214" s="35">
        <v>13.31</v>
      </c>
      <c r="D214" s="37">
        <v>14.20415</v>
      </c>
      <c r="E214" s="37">
        <v>98.900549999999996</v>
      </c>
      <c r="F214" s="37">
        <v>489269.86087099998</v>
      </c>
      <c r="G214" s="37">
        <v>1570306.7588800001</v>
      </c>
      <c r="H214" s="36" t="s">
        <v>48</v>
      </c>
      <c r="I214" s="36" t="s">
        <v>351</v>
      </c>
      <c r="J214" s="36" t="s">
        <v>207</v>
      </c>
      <c r="K214" s="36" t="s">
        <v>198</v>
      </c>
      <c r="L214" s="36" t="s">
        <v>193</v>
      </c>
      <c r="M214" s="36" t="s">
        <v>349</v>
      </c>
      <c r="N214" s="36" t="s">
        <v>54</v>
      </c>
    </row>
    <row r="215" spans="1:14" s="24" customFormat="1">
      <c r="A215" s="33" t="s">
        <v>1496</v>
      </c>
      <c r="B215" s="33">
        <v>45699</v>
      </c>
      <c r="C215" s="35">
        <v>13.31</v>
      </c>
      <c r="D215" s="37">
        <v>14.204789999999999</v>
      </c>
      <c r="E215" s="37">
        <v>98.900120000000001</v>
      </c>
      <c r="F215" s="37">
        <v>489223.496338</v>
      </c>
      <c r="G215" s="37">
        <v>1570377.5608000001</v>
      </c>
      <c r="H215" s="36" t="s">
        <v>48</v>
      </c>
      <c r="I215" s="36" t="s">
        <v>351</v>
      </c>
      <c r="J215" s="36" t="s">
        <v>207</v>
      </c>
      <c r="K215" s="36" t="s">
        <v>198</v>
      </c>
      <c r="L215" s="36" t="s">
        <v>193</v>
      </c>
      <c r="M215" s="36" t="s">
        <v>349</v>
      </c>
      <c r="N215" s="36" t="s">
        <v>54</v>
      </c>
    </row>
    <row r="216" spans="1:14" s="24" customFormat="1">
      <c r="A216" s="33" t="s">
        <v>1497</v>
      </c>
      <c r="B216" s="33">
        <v>45699</v>
      </c>
      <c r="C216" s="35">
        <v>13.31</v>
      </c>
      <c r="D216" s="37">
        <v>14.20482</v>
      </c>
      <c r="E216" s="37">
        <v>98.904589999999999</v>
      </c>
      <c r="F216" s="37">
        <v>489705.78655800002</v>
      </c>
      <c r="G216" s="37">
        <v>1570380.6770200001</v>
      </c>
      <c r="H216" s="36" t="s">
        <v>48</v>
      </c>
      <c r="I216" s="36" t="s">
        <v>351</v>
      </c>
      <c r="J216" s="36" t="s">
        <v>207</v>
      </c>
      <c r="K216" s="36" t="s">
        <v>198</v>
      </c>
      <c r="L216" s="36" t="s">
        <v>193</v>
      </c>
      <c r="M216" s="36" t="s">
        <v>349</v>
      </c>
      <c r="N216" s="36" t="s">
        <v>1021</v>
      </c>
    </row>
    <row r="217" spans="1:14" s="24" customFormat="1">
      <c r="A217" s="33" t="s">
        <v>1498</v>
      </c>
      <c r="B217" s="33">
        <v>45699</v>
      </c>
      <c r="C217" s="35">
        <v>13.31</v>
      </c>
      <c r="D217" s="37">
        <v>14.205439999999999</v>
      </c>
      <c r="E217" s="37">
        <v>98.904160000000005</v>
      </c>
      <c r="F217" s="37">
        <v>489659.42003500002</v>
      </c>
      <c r="G217" s="37">
        <v>1570449.2661900001</v>
      </c>
      <c r="H217" s="36" t="s">
        <v>48</v>
      </c>
      <c r="I217" s="36" t="s">
        <v>351</v>
      </c>
      <c r="J217" s="36" t="s">
        <v>207</v>
      </c>
      <c r="K217" s="36" t="s">
        <v>198</v>
      </c>
      <c r="L217" s="36" t="s">
        <v>193</v>
      </c>
      <c r="M217" s="36" t="s">
        <v>349</v>
      </c>
      <c r="N217" s="36" t="s">
        <v>54</v>
      </c>
    </row>
    <row r="218" spans="1:14" s="24" customFormat="1">
      <c r="A218" s="33" t="s">
        <v>1499</v>
      </c>
      <c r="B218" s="33">
        <v>45699</v>
      </c>
      <c r="C218" s="35">
        <v>13.31</v>
      </c>
      <c r="D218" s="37">
        <v>14.215769999999999</v>
      </c>
      <c r="E218" s="37">
        <v>98.948580000000007</v>
      </c>
      <c r="F218" s="37">
        <v>494452.33365400002</v>
      </c>
      <c r="G218" s="37">
        <v>1571590.2218500001</v>
      </c>
      <c r="H218" s="36" t="s">
        <v>48</v>
      </c>
      <c r="I218" s="36" t="s">
        <v>351</v>
      </c>
      <c r="J218" s="36" t="s">
        <v>207</v>
      </c>
      <c r="K218" s="36" t="s">
        <v>198</v>
      </c>
      <c r="L218" s="36" t="s">
        <v>193</v>
      </c>
      <c r="M218" s="36" t="s">
        <v>349</v>
      </c>
      <c r="N218" s="36" t="s">
        <v>1021</v>
      </c>
    </row>
    <row r="219" spans="1:14" s="24" customFormat="1">
      <c r="A219" s="33" t="s">
        <v>1500</v>
      </c>
      <c r="B219" s="33">
        <v>45699</v>
      </c>
      <c r="C219" s="35">
        <v>13.31</v>
      </c>
      <c r="D219" s="37">
        <v>14.217000000000001</v>
      </c>
      <c r="E219" s="37">
        <v>98.802779999999998</v>
      </c>
      <c r="F219" s="37">
        <v>478722.158177</v>
      </c>
      <c r="G219" s="37">
        <v>1571734.63873</v>
      </c>
      <c r="H219" s="36" t="s">
        <v>48</v>
      </c>
      <c r="I219" s="36" t="s">
        <v>351</v>
      </c>
      <c r="J219" s="36" t="s">
        <v>207</v>
      </c>
      <c r="K219" s="36" t="s">
        <v>198</v>
      </c>
      <c r="L219" s="36" t="s">
        <v>193</v>
      </c>
      <c r="M219" s="36" t="s">
        <v>349</v>
      </c>
      <c r="N219" s="36" t="s">
        <v>54</v>
      </c>
    </row>
    <row r="220" spans="1:14" s="24" customFormat="1">
      <c r="A220" s="33" t="s">
        <v>1501</v>
      </c>
      <c r="B220" s="33">
        <v>45699</v>
      </c>
      <c r="C220" s="35">
        <v>13.31</v>
      </c>
      <c r="D220" s="37">
        <v>14.219290000000001</v>
      </c>
      <c r="E220" s="37">
        <v>98.794579999999996</v>
      </c>
      <c r="F220" s="37">
        <v>477837.689228</v>
      </c>
      <c r="G220" s="37">
        <v>1571988.67083</v>
      </c>
      <c r="H220" s="36" t="s">
        <v>48</v>
      </c>
      <c r="I220" s="36" t="s">
        <v>351</v>
      </c>
      <c r="J220" s="36" t="s">
        <v>207</v>
      </c>
      <c r="K220" s="36" t="s">
        <v>198</v>
      </c>
      <c r="L220" s="36" t="s">
        <v>193</v>
      </c>
      <c r="M220" s="36" t="s">
        <v>349</v>
      </c>
      <c r="N220" s="36" t="s">
        <v>54</v>
      </c>
    </row>
    <row r="221" spans="1:14" s="24" customFormat="1">
      <c r="A221" s="33" t="s">
        <v>1502</v>
      </c>
      <c r="B221" s="33">
        <v>45699</v>
      </c>
      <c r="C221" s="35">
        <v>13.31</v>
      </c>
      <c r="D221" s="37">
        <v>14.21992</v>
      </c>
      <c r="E221" s="37">
        <v>98.798419999999993</v>
      </c>
      <c r="F221" s="37">
        <v>478252.04010300001</v>
      </c>
      <c r="G221" s="37">
        <v>1572057.98591</v>
      </c>
      <c r="H221" s="36" t="s">
        <v>48</v>
      </c>
      <c r="I221" s="36" t="s">
        <v>351</v>
      </c>
      <c r="J221" s="36" t="s">
        <v>207</v>
      </c>
      <c r="K221" s="36" t="s">
        <v>198</v>
      </c>
      <c r="L221" s="36" t="s">
        <v>193</v>
      </c>
      <c r="M221" s="36" t="s">
        <v>349</v>
      </c>
      <c r="N221" s="36" t="s">
        <v>54</v>
      </c>
    </row>
    <row r="222" spans="1:14" s="24" customFormat="1">
      <c r="A222" s="33" t="s">
        <v>1503</v>
      </c>
      <c r="B222" s="33">
        <v>45699</v>
      </c>
      <c r="C222" s="35">
        <v>13.31</v>
      </c>
      <c r="D222" s="37">
        <v>14.220560000000001</v>
      </c>
      <c r="E222" s="37">
        <v>98.802269999999993</v>
      </c>
      <c r="F222" s="37">
        <v>478667.468413</v>
      </c>
      <c r="G222" s="37">
        <v>1572128.41285</v>
      </c>
      <c r="H222" s="36" t="s">
        <v>48</v>
      </c>
      <c r="I222" s="36" t="s">
        <v>351</v>
      </c>
      <c r="J222" s="36" t="s">
        <v>207</v>
      </c>
      <c r="K222" s="36" t="s">
        <v>198</v>
      </c>
      <c r="L222" s="36" t="s">
        <v>193</v>
      </c>
      <c r="M222" s="36" t="s">
        <v>349</v>
      </c>
      <c r="N222" s="36" t="s">
        <v>1021</v>
      </c>
    </row>
    <row r="223" spans="1:14" s="24" customFormat="1">
      <c r="A223" s="33" t="s">
        <v>1504</v>
      </c>
      <c r="B223" s="33">
        <v>45699</v>
      </c>
      <c r="C223" s="35">
        <v>13.31</v>
      </c>
      <c r="D223" s="37">
        <v>14.221109999999999</v>
      </c>
      <c r="E223" s="37">
        <v>98.893389999999997</v>
      </c>
      <c r="F223" s="37">
        <v>488498.19015699998</v>
      </c>
      <c r="G223" s="37">
        <v>1572182.8274900001</v>
      </c>
      <c r="H223" s="36" t="s">
        <v>48</v>
      </c>
      <c r="I223" s="36" t="s">
        <v>351</v>
      </c>
      <c r="J223" s="36" t="s">
        <v>207</v>
      </c>
      <c r="K223" s="36" t="s">
        <v>198</v>
      </c>
      <c r="L223" s="36" t="s">
        <v>193</v>
      </c>
      <c r="M223" s="36" t="s">
        <v>349</v>
      </c>
      <c r="N223" s="36" t="s">
        <v>54</v>
      </c>
    </row>
    <row r="224" spans="1:14" s="24" customFormat="1">
      <c r="A224" s="33" t="s">
        <v>1505</v>
      </c>
      <c r="B224" s="33">
        <v>45699</v>
      </c>
      <c r="C224" s="35">
        <v>13.31</v>
      </c>
      <c r="D224" s="37">
        <v>14.221780000000001</v>
      </c>
      <c r="E224" s="37">
        <v>98.89743</v>
      </c>
      <c r="F224" s="37">
        <v>488934.08576599997</v>
      </c>
      <c r="G224" s="37">
        <v>1572256.73217</v>
      </c>
      <c r="H224" s="36" t="s">
        <v>48</v>
      </c>
      <c r="I224" s="36" t="s">
        <v>351</v>
      </c>
      <c r="J224" s="36" t="s">
        <v>207</v>
      </c>
      <c r="K224" s="36" t="s">
        <v>198</v>
      </c>
      <c r="L224" s="36" t="s">
        <v>193</v>
      </c>
      <c r="M224" s="36" t="s">
        <v>349</v>
      </c>
      <c r="N224" s="36" t="s">
        <v>54</v>
      </c>
    </row>
    <row r="225" spans="1:14" s="24" customFormat="1">
      <c r="A225" s="33" t="s">
        <v>1506</v>
      </c>
      <c r="B225" s="33">
        <v>45699</v>
      </c>
      <c r="C225" s="35">
        <v>13.31</v>
      </c>
      <c r="D225" s="37">
        <v>14.222810000000001</v>
      </c>
      <c r="E225" s="37">
        <v>98.947389999999999</v>
      </c>
      <c r="F225" s="37">
        <v>494324.12099899998</v>
      </c>
      <c r="G225" s="37">
        <v>1572368.8539700001</v>
      </c>
      <c r="H225" s="36" t="s">
        <v>48</v>
      </c>
      <c r="I225" s="36" t="s">
        <v>351</v>
      </c>
      <c r="J225" s="36" t="s">
        <v>207</v>
      </c>
      <c r="K225" s="36" t="s">
        <v>198</v>
      </c>
      <c r="L225" s="36" t="s">
        <v>193</v>
      </c>
      <c r="M225" s="36" t="s">
        <v>349</v>
      </c>
      <c r="N225" s="36" t="s">
        <v>54</v>
      </c>
    </row>
    <row r="226" spans="1:14" s="24" customFormat="1">
      <c r="A226" s="33" t="s">
        <v>1507</v>
      </c>
      <c r="B226" s="33">
        <v>45699</v>
      </c>
      <c r="C226" s="35">
        <v>13.31</v>
      </c>
      <c r="D226" s="37">
        <v>14.229200000000001</v>
      </c>
      <c r="E226" s="37">
        <v>98.942239999999998</v>
      </c>
      <c r="F226" s="37">
        <v>493768.68336000002</v>
      </c>
      <c r="G226" s="37">
        <v>1573075.70129</v>
      </c>
      <c r="H226" s="36" t="s">
        <v>48</v>
      </c>
      <c r="I226" s="36" t="s">
        <v>351</v>
      </c>
      <c r="J226" s="36" t="s">
        <v>207</v>
      </c>
      <c r="K226" s="36" t="s">
        <v>198</v>
      </c>
      <c r="L226" s="36" t="s">
        <v>193</v>
      </c>
      <c r="M226" s="36" t="s">
        <v>349</v>
      </c>
      <c r="N226" s="36" t="s">
        <v>54</v>
      </c>
    </row>
    <row r="227" spans="1:14" s="24" customFormat="1">
      <c r="A227" s="33" t="s">
        <v>1508</v>
      </c>
      <c r="B227" s="33">
        <v>45699</v>
      </c>
      <c r="C227" s="35">
        <v>13.31</v>
      </c>
      <c r="D227" s="37">
        <v>14.84248</v>
      </c>
      <c r="E227" s="37">
        <v>99.111750000000001</v>
      </c>
      <c r="F227" s="37">
        <v>512022.71595300001</v>
      </c>
      <c r="G227" s="37">
        <v>1640906.7060100001</v>
      </c>
      <c r="H227" s="36" t="s">
        <v>48</v>
      </c>
      <c r="I227" s="36" t="s">
        <v>366</v>
      </c>
      <c r="J227" s="36" t="s">
        <v>199</v>
      </c>
      <c r="K227" s="36" t="s">
        <v>198</v>
      </c>
      <c r="L227" s="36" t="s">
        <v>193</v>
      </c>
      <c r="M227" s="36" t="s">
        <v>367</v>
      </c>
      <c r="N227" s="36" t="s">
        <v>54</v>
      </c>
    </row>
    <row r="228" spans="1:14" s="24" customFormat="1">
      <c r="A228" s="33" t="s">
        <v>1509</v>
      </c>
      <c r="B228" s="33">
        <v>45699</v>
      </c>
      <c r="C228" s="35">
        <v>13.31</v>
      </c>
      <c r="D228" s="37">
        <v>14.846550000000001</v>
      </c>
      <c r="E228" s="37">
        <v>99.114850000000004</v>
      </c>
      <c r="F228" s="37">
        <v>512356.00121900003</v>
      </c>
      <c r="G228" s="37">
        <v>1641357.0297000001</v>
      </c>
      <c r="H228" s="36" t="s">
        <v>48</v>
      </c>
      <c r="I228" s="36" t="s">
        <v>366</v>
      </c>
      <c r="J228" s="36" t="s">
        <v>199</v>
      </c>
      <c r="K228" s="36" t="s">
        <v>198</v>
      </c>
      <c r="L228" s="36" t="s">
        <v>193</v>
      </c>
      <c r="M228" s="36" t="s">
        <v>367</v>
      </c>
      <c r="N228" s="36" t="s">
        <v>1021</v>
      </c>
    </row>
    <row r="229" spans="1:14" s="24" customFormat="1">
      <c r="A229" s="33" t="s">
        <v>1510</v>
      </c>
      <c r="B229" s="33">
        <v>45699</v>
      </c>
      <c r="C229" s="35">
        <v>13.31</v>
      </c>
      <c r="D229" s="37">
        <v>14.86106</v>
      </c>
      <c r="E229" s="37">
        <v>99.116240000000005</v>
      </c>
      <c r="F229" s="37">
        <v>512504.70824399998</v>
      </c>
      <c r="G229" s="37">
        <v>1642961.95976</v>
      </c>
      <c r="H229" s="36" t="s">
        <v>48</v>
      </c>
      <c r="I229" s="36" t="s">
        <v>366</v>
      </c>
      <c r="J229" s="36" t="s">
        <v>199</v>
      </c>
      <c r="K229" s="36" t="s">
        <v>198</v>
      </c>
      <c r="L229" s="36" t="s">
        <v>193</v>
      </c>
      <c r="M229" s="36" t="s">
        <v>367</v>
      </c>
      <c r="N229" s="36" t="s">
        <v>1021</v>
      </c>
    </row>
    <row r="230" spans="1:14" s="24" customFormat="1">
      <c r="A230" s="33" t="s">
        <v>1511</v>
      </c>
      <c r="B230" s="33">
        <v>45699</v>
      </c>
      <c r="C230" s="35">
        <v>13.31</v>
      </c>
      <c r="D230" s="37">
        <v>14.86393</v>
      </c>
      <c r="E230" s="37">
        <v>99.111969999999999</v>
      </c>
      <c r="F230" s="37">
        <v>512045.196368</v>
      </c>
      <c r="G230" s="37">
        <v>1643279.15658</v>
      </c>
      <c r="H230" s="36" t="s">
        <v>48</v>
      </c>
      <c r="I230" s="36" t="s">
        <v>366</v>
      </c>
      <c r="J230" s="36" t="s">
        <v>199</v>
      </c>
      <c r="K230" s="36" t="s">
        <v>198</v>
      </c>
      <c r="L230" s="36" t="s">
        <v>193</v>
      </c>
      <c r="M230" s="36" t="s">
        <v>367</v>
      </c>
      <c r="N230" s="36" t="s">
        <v>1021</v>
      </c>
    </row>
    <row r="231" spans="1:14" s="24" customFormat="1">
      <c r="A231" s="33" t="s">
        <v>1512</v>
      </c>
      <c r="B231" s="33">
        <v>45699</v>
      </c>
      <c r="C231" s="35">
        <v>13.31</v>
      </c>
      <c r="D231" s="37">
        <v>14.867419999999999</v>
      </c>
      <c r="E231" s="37">
        <v>99.111450000000005</v>
      </c>
      <c r="F231" s="37">
        <v>511989.06456299999</v>
      </c>
      <c r="G231" s="37">
        <v>1643665.1342</v>
      </c>
      <c r="H231" s="36" t="s">
        <v>48</v>
      </c>
      <c r="I231" s="36" t="s">
        <v>366</v>
      </c>
      <c r="J231" s="36" t="s">
        <v>199</v>
      </c>
      <c r="K231" s="36" t="s">
        <v>198</v>
      </c>
      <c r="L231" s="36" t="s">
        <v>193</v>
      </c>
      <c r="M231" s="36" t="s">
        <v>367</v>
      </c>
      <c r="N231" s="36" t="s">
        <v>1021</v>
      </c>
    </row>
    <row r="232" spans="1:14" s="24" customFormat="1">
      <c r="A232" s="33" t="s">
        <v>1513</v>
      </c>
      <c r="B232" s="33">
        <v>45699</v>
      </c>
      <c r="C232" s="35">
        <v>13.31</v>
      </c>
      <c r="D232" s="37">
        <v>14.868930000000001</v>
      </c>
      <c r="E232" s="37">
        <v>99.098659999999995</v>
      </c>
      <c r="F232" s="37">
        <v>510613.124671</v>
      </c>
      <c r="G232" s="37">
        <v>1643831.4979000001</v>
      </c>
      <c r="H232" s="36" t="s">
        <v>48</v>
      </c>
      <c r="I232" s="36" t="s">
        <v>366</v>
      </c>
      <c r="J232" s="36" t="s">
        <v>199</v>
      </c>
      <c r="K232" s="36" t="s">
        <v>198</v>
      </c>
      <c r="L232" s="36" t="s">
        <v>193</v>
      </c>
      <c r="M232" s="36" t="s">
        <v>367</v>
      </c>
      <c r="N232" s="36" t="s">
        <v>1021</v>
      </c>
    </row>
    <row r="233" spans="1:14" s="24" customFormat="1">
      <c r="A233" s="33" t="s">
        <v>1514</v>
      </c>
      <c r="B233" s="33">
        <v>45699</v>
      </c>
      <c r="C233" s="35">
        <v>13.31</v>
      </c>
      <c r="D233" s="37">
        <v>14.869590000000001</v>
      </c>
      <c r="E233" s="37">
        <v>99.102800000000002</v>
      </c>
      <c r="F233" s="37">
        <v>511058.44253599999</v>
      </c>
      <c r="G233" s="37">
        <v>1643904.6970200001</v>
      </c>
      <c r="H233" s="36" t="s">
        <v>48</v>
      </c>
      <c r="I233" s="36" t="s">
        <v>366</v>
      </c>
      <c r="J233" s="36" t="s">
        <v>199</v>
      </c>
      <c r="K233" s="36" t="s">
        <v>198</v>
      </c>
      <c r="L233" s="36" t="s">
        <v>193</v>
      </c>
      <c r="M233" s="36" t="s">
        <v>367</v>
      </c>
      <c r="N233" s="36" t="s">
        <v>1021</v>
      </c>
    </row>
    <row r="234" spans="1:14" s="24" customFormat="1">
      <c r="A234" s="33" t="s">
        <v>1515</v>
      </c>
      <c r="B234" s="33">
        <v>45699</v>
      </c>
      <c r="C234" s="35">
        <v>13.31</v>
      </c>
      <c r="D234" s="37">
        <v>14.873049999999999</v>
      </c>
      <c r="E234" s="37">
        <v>99.102099999999993</v>
      </c>
      <c r="F234" s="37">
        <v>510982.96676699998</v>
      </c>
      <c r="G234" s="37">
        <v>1644287.35005</v>
      </c>
      <c r="H234" s="36" t="s">
        <v>48</v>
      </c>
      <c r="I234" s="36" t="s">
        <v>366</v>
      </c>
      <c r="J234" s="36" t="s">
        <v>199</v>
      </c>
      <c r="K234" s="36" t="s">
        <v>198</v>
      </c>
      <c r="L234" s="36" t="s">
        <v>193</v>
      </c>
      <c r="M234" s="36" t="s">
        <v>367</v>
      </c>
      <c r="N234" s="36" t="s">
        <v>1021</v>
      </c>
    </row>
    <row r="235" spans="1:14" s="24" customFormat="1">
      <c r="A235" s="33" t="s">
        <v>1516</v>
      </c>
      <c r="B235" s="33">
        <v>45699</v>
      </c>
      <c r="C235" s="35">
        <v>13.31</v>
      </c>
      <c r="D235" s="37">
        <v>16.749099999999999</v>
      </c>
      <c r="E235" s="37">
        <v>103.9101</v>
      </c>
      <c r="F235" s="37">
        <v>1023875.86152</v>
      </c>
      <c r="G235" s="37">
        <v>1858279.88952</v>
      </c>
      <c r="H235" s="36" t="s">
        <v>48</v>
      </c>
      <c r="I235" s="36" t="s">
        <v>788</v>
      </c>
      <c r="J235" s="36" t="s">
        <v>1517</v>
      </c>
      <c r="K235" s="36" t="s">
        <v>420</v>
      </c>
      <c r="L235" s="36" t="s">
        <v>56</v>
      </c>
      <c r="M235" s="36" t="s">
        <v>1518</v>
      </c>
      <c r="N235" s="36" t="s">
        <v>54</v>
      </c>
    </row>
    <row r="236" spans="1:14" s="24" customFormat="1">
      <c r="A236" s="33" t="s">
        <v>1519</v>
      </c>
      <c r="B236" s="33">
        <v>45699</v>
      </c>
      <c r="C236" s="35">
        <v>13.31</v>
      </c>
      <c r="D236" s="37">
        <v>16.387779999999999</v>
      </c>
      <c r="E236" s="37">
        <v>99.26155</v>
      </c>
      <c r="F236" s="37">
        <v>527929.11830700003</v>
      </c>
      <c r="G236" s="37">
        <v>1811848.20157</v>
      </c>
      <c r="H236" s="36" t="s">
        <v>48</v>
      </c>
      <c r="I236" s="36" t="s">
        <v>178</v>
      </c>
      <c r="J236" s="36" t="s">
        <v>177</v>
      </c>
      <c r="K236" s="36" t="s">
        <v>171</v>
      </c>
      <c r="L236" s="36" t="s">
        <v>51</v>
      </c>
      <c r="M236" s="36" t="s">
        <v>400</v>
      </c>
      <c r="N236" s="36" t="s">
        <v>1021</v>
      </c>
    </row>
    <row r="237" spans="1:14" s="24" customFormat="1">
      <c r="A237" s="33" t="s">
        <v>1520</v>
      </c>
      <c r="B237" s="33">
        <v>45699</v>
      </c>
      <c r="C237" s="35">
        <v>13.31</v>
      </c>
      <c r="D237" s="37">
        <v>16.411639999999998</v>
      </c>
      <c r="E237" s="37">
        <v>99.257379999999998</v>
      </c>
      <c r="F237" s="37">
        <v>527480.48271699995</v>
      </c>
      <c r="G237" s="37">
        <v>1814487.0144700001</v>
      </c>
      <c r="H237" s="36" t="s">
        <v>48</v>
      </c>
      <c r="I237" s="36" t="s">
        <v>178</v>
      </c>
      <c r="J237" s="36" t="s">
        <v>177</v>
      </c>
      <c r="K237" s="36" t="s">
        <v>171</v>
      </c>
      <c r="L237" s="36" t="s">
        <v>51</v>
      </c>
      <c r="M237" s="36" t="s">
        <v>400</v>
      </c>
      <c r="N237" s="36" t="s">
        <v>54</v>
      </c>
    </row>
    <row r="238" spans="1:14" s="24" customFormat="1">
      <c r="A238" s="33" t="s">
        <v>1521</v>
      </c>
      <c r="B238" s="33">
        <v>45699</v>
      </c>
      <c r="C238" s="35">
        <v>13.31</v>
      </c>
      <c r="D238" s="37">
        <v>16.41225</v>
      </c>
      <c r="E238" s="37">
        <v>99.261219999999994</v>
      </c>
      <c r="F238" s="37">
        <v>527890.39528099995</v>
      </c>
      <c r="G238" s="37">
        <v>1814555.01673</v>
      </c>
      <c r="H238" s="36" t="s">
        <v>48</v>
      </c>
      <c r="I238" s="36" t="s">
        <v>178</v>
      </c>
      <c r="J238" s="36" t="s">
        <v>177</v>
      </c>
      <c r="K238" s="36" t="s">
        <v>171</v>
      </c>
      <c r="L238" s="36" t="s">
        <v>51</v>
      </c>
      <c r="M238" s="36" t="s">
        <v>400</v>
      </c>
      <c r="N238" s="36" t="s">
        <v>54</v>
      </c>
    </row>
    <row r="239" spans="1:14" s="24" customFormat="1">
      <c r="A239" s="33" t="s">
        <v>1522</v>
      </c>
      <c r="B239" s="33">
        <v>45699</v>
      </c>
      <c r="C239" s="35">
        <v>13.31</v>
      </c>
      <c r="D239" s="37">
        <v>16.412870000000002</v>
      </c>
      <c r="E239" s="37">
        <v>99.265060000000005</v>
      </c>
      <c r="F239" s="37">
        <v>528300.30394500005</v>
      </c>
      <c r="G239" s="37">
        <v>1814624.1329900001</v>
      </c>
      <c r="H239" s="36" t="s">
        <v>48</v>
      </c>
      <c r="I239" s="36" t="s">
        <v>178</v>
      </c>
      <c r="J239" s="36" t="s">
        <v>177</v>
      </c>
      <c r="K239" s="36" t="s">
        <v>171</v>
      </c>
      <c r="L239" s="36" t="s">
        <v>51</v>
      </c>
      <c r="M239" s="36" t="s">
        <v>400</v>
      </c>
      <c r="N239" s="36" t="s">
        <v>54</v>
      </c>
    </row>
    <row r="240" spans="1:14" s="24" customFormat="1">
      <c r="A240" s="33" t="s">
        <v>1523</v>
      </c>
      <c r="B240" s="33">
        <v>45699</v>
      </c>
      <c r="C240" s="35">
        <v>13.31</v>
      </c>
      <c r="D240" s="37">
        <v>16.419689999999999</v>
      </c>
      <c r="E240" s="37">
        <v>99.263949999999994</v>
      </c>
      <c r="F240" s="37">
        <v>528180.80694299995</v>
      </c>
      <c r="G240" s="37">
        <v>1815378.4050700001</v>
      </c>
      <c r="H240" s="36" t="s">
        <v>48</v>
      </c>
      <c r="I240" s="36" t="s">
        <v>178</v>
      </c>
      <c r="J240" s="36" t="s">
        <v>177</v>
      </c>
      <c r="K240" s="36" t="s">
        <v>171</v>
      </c>
      <c r="L240" s="36" t="s">
        <v>51</v>
      </c>
      <c r="M240" s="36" t="s">
        <v>400</v>
      </c>
      <c r="N240" s="36" t="s">
        <v>54</v>
      </c>
    </row>
    <row r="241" spans="1:14" s="24" customFormat="1">
      <c r="A241" s="33" t="s">
        <v>1524</v>
      </c>
      <c r="B241" s="33">
        <v>45699</v>
      </c>
      <c r="C241" s="35">
        <v>13.31</v>
      </c>
      <c r="D241" s="37">
        <v>16.681139999999999</v>
      </c>
      <c r="E241" s="37">
        <v>99.390619999999998</v>
      </c>
      <c r="F241" s="37">
        <v>541648.79749499995</v>
      </c>
      <c r="G241" s="37">
        <v>1844322.4530100001</v>
      </c>
      <c r="H241" s="36" t="s">
        <v>48</v>
      </c>
      <c r="I241" s="36" t="s">
        <v>1525</v>
      </c>
      <c r="J241" s="36" t="s">
        <v>172</v>
      </c>
      <c r="K241" s="36" t="s">
        <v>171</v>
      </c>
      <c r="L241" s="36" t="s">
        <v>51</v>
      </c>
      <c r="M241" s="36" t="s">
        <v>406</v>
      </c>
      <c r="N241" s="36" t="s">
        <v>54</v>
      </c>
    </row>
    <row r="242" spans="1:14" s="24" customFormat="1">
      <c r="A242" s="33" t="s">
        <v>1526</v>
      </c>
      <c r="B242" s="33">
        <v>45699</v>
      </c>
      <c r="C242" s="35">
        <v>13.31</v>
      </c>
      <c r="D242" s="37">
        <v>16.73114</v>
      </c>
      <c r="E242" s="37">
        <v>99.354870000000005</v>
      </c>
      <c r="F242" s="37">
        <v>537827.15960999997</v>
      </c>
      <c r="G242" s="37">
        <v>1849846.5151899999</v>
      </c>
      <c r="H242" s="36" t="s">
        <v>48</v>
      </c>
      <c r="I242" s="36" t="s">
        <v>404</v>
      </c>
      <c r="J242" s="36" t="s">
        <v>405</v>
      </c>
      <c r="K242" s="36" t="s">
        <v>171</v>
      </c>
      <c r="L242" s="36" t="s">
        <v>51</v>
      </c>
      <c r="M242" s="36" t="s">
        <v>406</v>
      </c>
      <c r="N242" s="36" t="s">
        <v>54</v>
      </c>
    </row>
    <row r="243" spans="1:14" s="24" customFormat="1">
      <c r="A243" s="33" t="s">
        <v>1527</v>
      </c>
      <c r="B243" s="33">
        <v>45699</v>
      </c>
      <c r="C243" s="35">
        <v>13.31</v>
      </c>
      <c r="D243" s="37">
        <v>16.743950000000002</v>
      </c>
      <c r="E243" s="37">
        <v>99.391450000000006</v>
      </c>
      <c r="F243" s="37">
        <v>541723.64357099996</v>
      </c>
      <c r="G243" s="37">
        <v>1851270.92383</v>
      </c>
      <c r="H243" s="36" t="s">
        <v>48</v>
      </c>
      <c r="I243" s="36" t="s">
        <v>1528</v>
      </c>
      <c r="J243" s="36" t="s">
        <v>1529</v>
      </c>
      <c r="K243" s="36" t="s">
        <v>171</v>
      </c>
      <c r="L243" s="36" t="s">
        <v>51</v>
      </c>
      <c r="M243" s="36" t="s">
        <v>406</v>
      </c>
      <c r="N243" s="36" t="s">
        <v>1021</v>
      </c>
    </row>
    <row r="244" spans="1:14" s="24" customFormat="1">
      <c r="A244" s="33" t="s">
        <v>1530</v>
      </c>
      <c r="B244" s="33">
        <v>45699</v>
      </c>
      <c r="C244" s="35">
        <v>13.31</v>
      </c>
      <c r="D244" s="37">
        <v>16.79186</v>
      </c>
      <c r="E244" s="37">
        <v>99.317139999999995</v>
      </c>
      <c r="F244" s="37">
        <v>533794.59344700002</v>
      </c>
      <c r="G244" s="37">
        <v>1856556.80483</v>
      </c>
      <c r="H244" s="36" t="s">
        <v>48</v>
      </c>
      <c r="I244" s="36" t="s">
        <v>1528</v>
      </c>
      <c r="J244" s="36" t="s">
        <v>1529</v>
      </c>
      <c r="K244" s="36" t="s">
        <v>171</v>
      </c>
      <c r="L244" s="36" t="s">
        <v>51</v>
      </c>
      <c r="M244" s="36" t="s">
        <v>406</v>
      </c>
      <c r="N244" s="36" t="s">
        <v>1021</v>
      </c>
    </row>
    <row r="245" spans="1:14" s="24" customFormat="1">
      <c r="A245" s="33" t="s">
        <v>1531</v>
      </c>
      <c r="B245" s="33">
        <v>45699</v>
      </c>
      <c r="C245" s="35">
        <v>13.31</v>
      </c>
      <c r="D245" s="37">
        <v>16.691749999999999</v>
      </c>
      <c r="E245" s="37">
        <v>99.477879999999999</v>
      </c>
      <c r="F245" s="37">
        <v>550950.01206700003</v>
      </c>
      <c r="G245" s="37">
        <v>1845516.42438</v>
      </c>
      <c r="H245" s="36" t="s">
        <v>48</v>
      </c>
      <c r="I245" s="36" t="s">
        <v>1532</v>
      </c>
      <c r="J245" s="36" t="s">
        <v>1529</v>
      </c>
      <c r="K245" s="36" t="s">
        <v>171</v>
      </c>
      <c r="L245" s="36" t="s">
        <v>51</v>
      </c>
      <c r="M245" s="36" t="s">
        <v>1533</v>
      </c>
      <c r="N245" s="36" t="s">
        <v>54</v>
      </c>
    </row>
    <row r="246" spans="1:14" s="24" customFormat="1">
      <c r="A246" s="33" t="s">
        <v>1534</v>
      </c>
      <c r="B246" s="33">
        <v>45699</v>
      </c>
      <c r="C246" s="35">
        <v>13.31</v>
      </c>
      <c r="D246" s="37">
        <v>16.692959999999999</v>
      </c>
      <c r="E246" s="37">
        <v>99.485399999999998</v>
      </c>
      <c r="F246" s="37">
        <v>551751.46028899995</v>
      </c>
      <c r="G246" s="37">
        <v>1845652.2165399999</v>
      </c>
      <c r="H246" s="36" t="s">
        <v>48</v>
      </c>
      <c r="I246" s="36" t="s">
        <v>1532</v>
      </c>
      <c r="J246" s="36" t="s">
        <v>1529</v>
      </c>
      <c r="K246" s="36" t="s">
        <v>171</v>
      </c>
      <c r="L246" s="36" t="s">
        <v>51</v>
      </c>
      <c r="M246" s="36" t="s">
        <v>1533</v>
      </c>
      <c r="N246" s="36" t="s">
        <v>1021</v>
      </c>
    </row>
    <row r="247" spans="1:14" s="24" customFormat="1">
      <c r="A247" s="33" t="s">
        <v>1535</v>
      </c>
      <c r="B247" s="33">
        <v>45699</v>
      </c>
      <c r="C247" s="35">
        <v>13.31</v>
      </c>
      <c r="D247" s="37">
        <v>16.695129999999999</v>
      </c>
      <c r="E247" s="37">
        <v>99.477289999999996</v>
      </c>
      <c r="F247" s="37">
        <v>550886.21221300005</v>
      </c>
      <c r="G247" s="37">
        <v>1845890.1859899999</v>
      </c>
      <c r="H247" s="36" t="s">
        <v>48</v>
      </c>
      <c r="I247" s="36" t="s">
        <v>1532</v>
      </c>
      <c r="J247" s="36" t="s">
        <v>1529</v>
      </c>
      <c r="K247" s="36" t="s">
        <v>171</v>
      </c>
      <c r="L247" s="36" t="s">
        <v>51</v>
      </c>
      <c r="M247" s="36" t="s">
        <v>1533</v>
      </c>
      <c r="N247" s="36" t="s">
        <v>1021</v>
      </c>
    </row>
    <row r="248" spans="1:14" s="24" customFormat="1">
      <c r="A248" s="33" t="s">
        <v>1536</v>
      </c>
      <c r="B248" s="33">
        <v>45699</v>
      </c>
      <c r="C248" s="35">
        <v>13.31</v>
      </c>
      <c r="D248" s="37">
        <v>16.697900000000001</v>
      </c>
      <c r="E248" s="37">
        <v>99.472949999999997</v>
      </c>
      <c r="F248" s="37">
        <v>550422.76806200005</v>
      </c>
      <c r="G248" s="37">
        <v>1846195.51461</v>
      </c>
      <c r="H248" s="36" t="s">
        <v>48</v>
      </c>
      <c r="I248" s="36" t="s">
        <v>1532</v>
      </c>
      <c r="J248" s="36" t="s">
        <v>1529</v>
      </c>
      <c r="K248" s="36" t="s">
        <v>171</v>
      </c>
      <c r="L248" s="36" t="s">
        <v>51</v>
      </c>
      <c r="M248" s="36" t="s">
        <v>1533</v>
      </c>
      <c r="N248" s="36" t="s">
        <v>1021</v>
      </c>
    </row>
    <row r="249" spans="1:14" s="24" customFormat="1">
      <c r="A249" s="33" t="s">
        <v>1537</v>
      </c>
      <c r="B249" s="33">
        <v>45699</v>
      </c>
      <c r="C249" s="35">
        <v>13.31</v>
      </c>
      <c r="D249" s="37">
        <v>16.698509999999999</v>
      </c>
      <c r="E249" s="37">
        <v>99.476709999999997</v>
      </c>
      <c r="F249" s="37">
        <v>550823.48054999998</v>
      </c>
      <c r="G249" s="37">
        <v>1846263.9504</v>
      </c>
      <c r="H249" s="36" t="s">
        <v>48</v>
      </c>
      <c r="I249" s="36" t="s">
        <v>1532</v>
      </c>
      <c r="J249" s="36" t="s">
        <v>1529</v>
      </c>
      <c r="K249" s="36" t="s">
        <v>171</v>
      </c>
      <c r="L249" s="36" t="s">
        <v>51</v>
      </c>
      <c r="M249" s="36" t="s">
        <v>1533</v>
      </c>
      <c r="N249" s="36" t="s">
        <v>1021</v>
      </c>
    </row>
    <row r="250" spans="1:14" s="24" customFormat="1">
      <c r="A250" s="33" t="s">
        <v>1538</v>
      </c>
      <c r="B250" s="33">
        <v>45699</v>
      </c>
      <c r="C250" s="35">
        <v>13.31</v>
      </c>
      <c r="D250" s="37">
        <v>16.726150000000001</v>
      </c>
      <c r="E250" s="37">
        <v>99.47578</v>
      </c>
      <c r="F250" s="37">
        <v>550717.02684900002</v>
      </c>
      <c r="G250" s="37">
        <v>1849321.39127</v>
      </c>
      <c r="H250" s="36" t="s">
        <v>48</v>
      </c>
      <c r="I250" s="36" t="s">
        <v>1532</v>
      </c>
      <c r="J250" s="36" t="s">
        <v>1529</v>
      </c>
      <c r="K250" s="36" t="s">
        <v>171</v>
      </c>
      <c r="L250" s="36" t="s">
        <v>51</v>
      </c>
      <c r="M250" s="36" t="s">
        <v>1533</v>
      </c>
      <c r="N250" s="36" t="s">
        <v>54</v>
      </c>
    </row>
    <row r="251" spans="1:14" s="24" customFormat="1">
      <c r="A251" s="33" t="s">
        <v>1539</v>
      </c>
      <c r="B251" s="33">
        <v>45699</v>
      </c>
      <c r="C251" s="35">
        <v>13.31</v>
      </c>
      <c r="D251" s="37">
        <v>16.827390000000001</v>
      </c>
      <c r="E251" s="37">
        <v>99.516239999999996</v>
      </c>
      <c r="F251" s="37">
        <v>555000.93350699998</v>
      </c>
      <c r="G251" s="37">
        <v>1860531.9489500001</v>
      </c>
      <c r="H251" s="36" t="s">
        <v>48</v>
      </c>
      <c r="I251" s="36" t="s">
        <v>1532</v>
      </c>
      <c r="J251" s="36" t="s">
        <v>1529</v>
      </c>
      <c r="K251" s="36" t="s">
        <v>171</v>
      </c>
      <c r="L251" s="36" t="s">
        <v>51</v>
      </c>
      <c r="M251" s="36" t="s">
        <v>1533</v>
      </c>
      <c r="N251" s="36" t="s">
        <v>54</v>
      </c>
    </row>
    <row r="252" spans="1:14" s="24" customFormat="1">
      <c r="A252" s="33" t="s">
        <v>1540</v>
      </c>
      <c r="B252" s="33">
        <v>45699</v>
      </c>
      <c r="C252" s="35">
        <v>13.31</v>
      </c>
      <c r="D252" s="37">
        <v>16.827999999999999</v>
      </c>
      <c r="E252" s="37">
        <v>99.520030000000006</v>
      </c>
      <c r="F252" s="37">
        <v>555404.557363</v>
      </c>
      <c r="G252" s="37">
        <v>1860600.48853</v>
      </c>
      <c r="H252" s="36" t="s">
        <v>48</v>
      </c>
      <c r="I252" s="36" t="s">
        <v>1532</v>
      </c>
      <c r="J252" s="36" t="s">
        <v>1529</v>
      </c>
      <c r="K252" s="36" t="s">
        <v>171</v>
      </c>
      <c r="L252" s="36" t="s">
        <v>51</v>
      </c>
      <c r="M252" s="36" t="s">
        <v>1533</v>
      </c>
      <c r="N252" s="36" t="s">
        <v>1021</v>
      </c>
    </row>
    <row r="253" spans="1:14" s="24" customFormat="1">
      <c r="A253" s="33" t="s">
        <v>1541</v>
      </c>
      <c r="B253" s="33">
        <v>45699</v>
      </c>
      <c r="C253" s="35">
        <v>13.31</v>
      </c>
      <c r="D253" s="37">
        <v>16.856339999999999</v>
      </c>
      <c r="E253" s="37">
        <v>99.48039</v>
      </c>
      <c r="F253" s="37">
        <v>551173.56633499998</v>
      </c>
      <c r="G253" s="37">
        <v>1863724.97019</v>
      </c>
      <c r="H253" s="36" t="s">
        <v>48</v>
      </c>
      <c r="I253" s="36" t="s">
        <v>1532</v>
      </c>
      <c r="J253" s="36" t="s">
        <v>1529</v>
      </c>
      <c r="K253" s="36" t="s">
        <v>171</v>
      </c>
      <c r="L253" s="36" t="s">
        <v>51</v>
      </c>
      <c r="M253" s="36" t="s">
        <v>1533</v>
      </c>
      <c r="N253" s="36" t="s">
        <v>54</v>
      </c>
    </row>
    <row r="254" spans="1:14" s="24" customFormat="1">
      <c r="A254" s="33" t="s">
        <v>1542</v>
      </c>
      <c r="B254" s="33">
        <v>45699</v>
      </c>
      <c r="C254" s="35">
        <v>13.31</v>
      </c>
      <c r="D254" s="37">
        <v>15.76098</v>
      </c>
      <c r="E254" s="37">
        <v>101.65182</v>
      </c>
      <c r="F254" s="37">
        <v>784144.292472</v>
      </c>
      <c r="G254" s="37">
        <v>1744283.6073100001</v>
      </c>
      <c r="H254" s="36" t="s">
        <v>48</v>
      </c>
      <c r="I254" s="36" t="s">
        <v>1543</v>
      </c>
      <c r="J254" s="36" t="s">
        <v>1544</v>
      </c>
      <c r="K254" s="36" t="s">
        <v>166</v>
      </c>
      <c r="L254" s="36" t="s">
        <v>56</v>
      </c>
      <c r="M254" s="36" t="s">
        <v>1545</v>
      </c>
      <c r="N254" s="36" t="s">
        <v>54</v>
      </c>
    </row>
    <row r="255" spans="1:14" s="24" customFormat="1">
      <c r="A255" s="33" t="s">
        <v>1546</v>
      </c>
      <c r="B255" s="33">
        <v>45699</v>
      </c>
      <c r="C255" s="35">
        <v>13.31</v>
      </c>
      <c r="D255" s="37">
        <v>17.324439999999999</v>
      </c>
      <c r="E255" s="37">
        <v>99.020520000000005</v>
      </c>
      <c r="F255" s="37">
        <v>502180.42222499999</v>
      </c>
      <c r="G255" s="37">
        <v>1915446.89756</v>
      </c>
      <c r="H255" s="36" t="s">
        <v>48</v>
      </c>
      <c r="I255" s="36" t="s">
        <v>1547</v>
      </c>
      <c r="J255" s="36" t="s">
        <v>129</v>
      </c>
      <c r="K255" s="36" t="s">
        <v>50</v>
      </c>
      <c r="L255" s="36" t="s">
        <v>51</v>
      </c>
      <c r="M255" s="36" t="s">
        <v>1548</v>
      </c>
      <c r="N255" s="36" t="s">
        <v>1021</v>
      </c>
    </row>
    <row r="256" spans="1:14" s="24" customFormat="1">
      <c r="A256" s="33" t="s">
        <v>1549</v>
      </c>
      <c r="B256" s="33">
        <v>45699</v>
      </c>
      <c r="C256" s="35">
        <v>13.31</v>
      </c>
      <c r="D256" s="37">
        <v>16.5504</v>
      </c>
      <c r="E256" s="37">
        <v>99.23</v>
      </c>
      <c r="F256" s="37">
        <v>524539.623073</v>
      </c>
      <c r="G256" s="37">
        <v>1829833.1588900001</v>
      </c>
      <c r="H256" s="36" t="s">
        <v>48</v>
      </c>
      <c r="I256" s="36" t="s">
        <v>401</v>
      </c>
      <c r="J256" s="36" t="s">
        <v>402</v>
      </c>
      <c r="K256" s="36" t="s">
        <v>50</v>
      </c>
      <c r="L256" s="36" t="s">
        <v>51</v>
      </c>
      <c r="M256" s="36" t="s">
        <v>403</v>
      </c>
      <c r="N256" s="36" t="s">
        <v>54</v>
      </c>
    </row>
    <row r="257" spans="1:14" s="24" customFormat="1">
      <c r="A257" s="33" t="s">
        <v>1550</v>
      </c>
      <c r="B257" s="33">
        <v>45699</v>
      </c>
      <c r="C257" s="35">
        <v>13.31</v>
      </c>
      <c r="D257" s="37">
        <v>16.633620000000001</v>
      </c>
      <c r="E257" s="37">
        <v>99.098169999999996</v>
      </c>
      <c r="F257" s="37">
        <v>510469.62776599999</v>
      </c>
      <c r="G257" s="37">
        <v>1839027.5430300001</v>
      </c>
      <c r="H257" s="36" t="s">
        <v>48</v>
      </c>
      <c r="I257" s="36" t="s">
        <v>401</v>
      </c>
      <c r="J257" s="36" t="s">
        <v>402</v>
      </c>
      <c r="K257" s="36" t="s">
        <v>50</v>
      </c>
      <c r="L257" s="36" t="s">
        <v>51</v>
      </c>
      <c r="M257" s="36" t="s">
        <v>403</v>
      </c>
      <c r="N257" s="36" t="s">
        <v>54</v>
      </c>
    </row>
    <row r="258" spans="1:14" s="24" customFormat="1">
      <c r="A258" s="33" t="s">
        <v>1551</v>
      </c>
      <c r="B258" s="33">
        <v>45699</v>
      </c>
      <c r="C258" s="35">
        <v>13.31</v>
      </c>
      <c r="D258" s="37">
        <v>16.634219999999999</v>
      </c>
      <c r="E258" s="37">
        <v>99.101849999999999</v>
      </c>
      <c r="F258" s="37">
        <v>510862.05873400002</v>
      </c>
      <c r="G258" s="37">
        <v>1839094.11185</v>
      </c>
      <c r="H258" s="36" t="s">
        <v>48</v>
      </c>
      <c r="I258" s="36" t="s">
        <v>401</v>
      </c>
      <c r="J258" s="36" t="s">
        <v>402</v>
      </c>
      <c r="K258" s="36" t="s">
        <v>50</v>
      </c>
      <c r="L258" s="36" t="s">
        <v>51</v>
      </c>
      <c r="M258" s="36" t="s">
        <v>403</v>
      </c>
      <c r="N258" s="36" t="s">
        <v>54</v>
      </c>
    </row>
    <row r="259" spans="1:14" s="24" customFormat="1">
      <c r="A259" s="33" t="s">
        <v>1552</v>
      </c>
      <c r="B259" s="33">
        <v>45699</v>
      </c>
      <c r="C259" s="35">
        <v>13.31</v>
      </c>
      <c r="D259" s="37">
        <v>16.729330000000001</v>
      </c>
      <c r="E259" s="37">
        <v>99.190880000000007</v>
      </c>
      <c r="F259" s="37">
        <v>520346.85606999998</v>
      </c>
      <c r="G259" s="37">
        <v>1849622.3213899999</v>
      </c>
      <c r="H259" s="36" t="s">
        <v>48</v>
      </c>
      <c r="I259" s="36" t="s">
        <v>410</v>
      </c>
      <c r="J259" s="36" t="s">
        <v>402</v>
      </c>
      <c r="K259" s="36" t="s">
        <v>50</v>
      </c>
      <c r="L259" s="36" t="s">
        <v>51</v>
      </c>
      <c r="M259" s="36" t="s">
        <v>403</v>
      </c>
      <c r="N259" s="36" t="s">
        <v>54</v>
      </c>
    </row>
    <row r="260" spans="1:14" s="24" customFormat="1">
      <c r="A260" s="33" t="s">
        <v>1553</v>
      </c>
      <c r="B260" s="33">
        <v>45699</v>
      </c>
      <c r="C260" s="35">
        <v>13.31</v>
      </c>
      <c r="D260" s="37">
        <v>16.809439999999999</v>
      </c>
      <c r="E260" s="37">
        <v>99.317970000000003</v>
      </c>
      <c r="F260" s="37">
        <v>533879.919811</v>
      </c>
      <c r="G260" s="37">
        <v>1858501.7210599999</v>
      </c>
      <c r="H260" s="36" t="s">
        <v>48</v>
      </c>
      <c r="I260" s="36" t="s">
        <v>1554</v>
      </c>
      <c r="J260" s="36" t="s">
        <v>158</v>
      </c>
      <c r="K260" s="36" t="s">
        <v>50</v>
      </c>
      <c r="L260" s="36" t="s">
        <v>51</v>
      </c>
      <c r="M260" s="36" t="s">
        <v>1555</v>
      </c>
      <c r="N260" s="36" t="s">
        <v>54</v>
      </c>
    </row>
    <row r="261" spans="1:14" s="24" customFormat="1">
      <c r="A261" s="33" t="s">
        <v>1556</v>
      </c>
      <c r="B261" s="33">
        <v>45699</v>
      </c>
      <c r="C261" s="35">
        <v>13.31</v>
      </c>
      <c r="D261" s="37">
        <v>16.81005</v>
      </c>
      <c r="E261" s="37">
        <v>99.321749999999994</v>
      </c>
      <c r="F261" s="37">
        <v>534282.57532099995</v>
      </c>
      <c r="G261" s="37">
        <v>1858569.8521799999</v>
      </c>
      <c r="H261" s="36" t="s">
        <v>48</v>
      </c>
      <c r="I261" s="36" t="s">
        <v>1554</v>
      </c>
      <c r="J261" s="36" t="s">
        <v>158</v>
      </c>
      <c r="K261" s="36" t="s">
        <v>50</v>
      </c>
      <c r="L261" s="36" t="s">
        <v>51</v>
      </c>
      <c r="M261" s="36" t="s">
        <v>1555</v>
      </c>
      <c r="N261" s="36" t="s">
        <v>54</v>
      </c>
    </row>
    <row r="262" spans="1:14" s="24" customFormat="1">
      <c r="A262" s="33" t="s">
        <v>1557</v>
      </c>
      <c r="B262" s="33">
        <v>45699</v>
      </c>
      <c r="C262" s="35">
        <v>13.31</v>
      </c>
      <c r="D262" s="37">
        <v>16.819520000000001</v>
      </c>
      <c r="E262" s="37">
        <v>99.358959999999996</v>
      </c>
      <c r="F262" s="37">
        <v>538245.45643999998</v>
      </c>
      <c r="G262" s="37">
        <v>1859624.28046</v>
      </c>
      <c r="H262" s="36" t="s">
        <v>48</v>
      </c>
      <c r="I262" s="36" t="s">
        <v>1554</v>
      </c>
      <c r="J262" s="36" t="s">
        <v>158</v>
      </c>
      <c r="K262" s="36" t="s">
        <v>50</v>
      </c>
      <c r="L262" s="36" t="s">
        <v>51</v>
      </c>
      <c r="M262" s="36" t="s">
        <v>1555</v>
      </c>
      <c r="N262" s="36" t="s">
        <v>54</v>
      </c>
    </row>
    <row r="263" spans="1:14" s="24" customFormat="1">
      <c r="A263" s="33" t="s">
        <v>1558</v>
      </c>
      <c r="B263" s="33">
        <v>45699</v>
      </c>
      <c r="C263" s="35">
        <v>13.31</v>
      </c>
      <c r="D263" s="37">
        <v>16.730740000000001</v>
      </c>
      <c r="E263" s="37">
        <v>98.833160000000007</v>
      </c>
      <c r="F263" s="37">
        <v>482215.82530899998</v>
      </c>
      <c r="G263" s="37">
        <v>1849775.9964099999</v>
      </c>
      <c r="H263" s="36" t="s">
        <v>48</v>
      </c>
      <c r="I263" s="36" t="s">
        <v>407</v>
      </c>
      <c r="J263" s="36" t="s">
        <v>408</v>
      </c>
      <c r="K263" s="36" t="s">
        <v>50</v>
      </c>
      <c r="L263" s="36" t="s">
        <v>51</v>
      </c>
      <c r="M263" s="36" t="s">
        <v>409</v>
      </c>
      <c r="N263" s="36" t="s">
        <v>1021</v>
      </c>
    </row>
    <row r="264" spans="1:14" s="24" customFormat="1">
      <c r="A264" s="33" t="s">
        <v>1559</v>
      </c>
      <c r="B264" s="33">
        <v>45699</v>
      </c>
      <c r="C264" s="35">
        <v>13.31</v>
      </c>
      <c r="D264" s="37">
        <v>17.235240000000001</v>
      </c>
      <c r="E264" s="37">
        <v>99.181809999999999</v>
      </c>
      <c r="F264" s="37">
        <v>519328.16620899999</v>
      </c>
      <c r="G264" s="37">
        <v>1905587.8456900001</v>
      </c>
      <c r="H264" s="36" t="s">
        <v>48</v>
      </c>
      <c r="I264" s="36" t="s">
        <v>624</v>
      </c>
      <c r="J264" s="36" t="s">
        <v>129</v>
      </c>
      <c r="K264" s="36" t="s">
        <v>50</v>
      </c>
      <c r="L264" s="36" t="s">
        <v>51</v>
      </c>
      <c r="M264" s="36" t="s">
        <v>1560</v>
      </c>
      <c r="N264" s="36" t="s">
        <v>54</v>
      </c>
    </row>
    <row r="265" spans="1:14" s="24" customFormat="1">
      <c r="A265" s="33" t="s">
        <v>1561</v>
      </c>
      <c r="B265" s="33">
        <v>45699</v>
      </c>
      <c r="C265" s="35">
        <v>13.31</v>
      </c>
      <c r="D265" s="37">
        <v>17.238019999999999</v>
      </c>
      <c r="E265" s="37">
        <v>99.177379999999999</v>
      </c>
      <c r="F265" s="37">
        <v>518856.93085</v>
      </c>
      <c r="G265" s="37">
        <v>1905894.95417</v>
      </c>
      <c r="H265" s="36" t="s">
        <v>48</v>
      </c>
      <c r="I265" s="36" t="s">
        <v>624</v>
      </c>
      <c r="J265" s="36" t="s">
        <v>129</v>
      </c>
      <c r="K265" s="36" t="s">
        <v>50</v>
      </c>
      <c r="L265" s="36" t="s">
        <v>51</v>
      </c>
      <c r="M265" s="36" t="s">
        <v>1560</v>
      </c>
      <c r="N265" s="36" t="s">
        <v>54</v>
      </c>
    </row>
    <row r="266" spans="1:14" s="24" customFormat="1">
      <c r="A266" s="33" t="s">
        <v>1562</v>
      </c>
      <c r="B266" s="33">
        <v>45699</v>
      </c>
      <c r="C266" s="35">
        <v>13.31</v>
      </c>
      <c r="D266" s="37">
        <v>16.774529999999999</v>
      </c>
      <c r="E266" s="37">
        <v>98.797060000000002</v>
      </c>
      <c r="F266" s="37">
        <v>478372.70835899998</v>
      </c>
      <c r="G266" s="37">
        <v>1854623.74813</v>
      </c>
      <c r="H266" s="36" t="s">
        <v>48</v>
      </c>
      <c r="I266" s="36" t="s">
        <v>407</v>
      </c>
      <c r="J266" s="36" t="s">
        <v>408</v>
      </c>
      <c r="K266" s="36" t="s">
        <v>50</v>
      </c>
      <c r="L266" s="36" t="s">
        <v>51</v>
      </c>
      <c r="M266" s="36" t="s">
        <v>411</v>
      </c>
      <c r="N266" s="36" t="s">
        <v>1021</v>
      </c>
    </row>
    <row r="267" spans="1:14" s="24" customFormat="1">
      <c r="A267" s="33" t="s">
        <v>1563</v>
      </c>
      <c r="B267" s="33">
        <v>45699</v>
      </c>
      <c r="C267" s="35">
        <v>13.31</v>
      </c>
      <c r="D267" s="37">
        <v>16.859059999999999</v>
      </c>
      <c r="E267" s="37">
        <v>99.410359999999997</v>
      </c>
      <c r="F267" s="37">
        <v>543712.87651500001</v>
      </c>
      <c r="G267" s="37">
        <v>1864009.05684</v>
      </c>
      <c r="H267" s="36" t="s">
        <v>48</v>
      </c>
      <c r="I267" s="36" t="s">
        <v>1554</v>
      </c>
      <c r="J267" s="36" t="s">
        <v>158</v>
      </c>
      <c r="K267" s="36" t="s">
        <v>50</v>
      </c>
      <c r="L267" s="36" t="s">
        <v>51</v>
      </c>
      <c r="M267" s="36" t="s">
        <v>406</v>
      </c>
      <c r="N267" s="36" t="s">
        <v>1021</v>
      </c>
    </row>
    <row r="268" spans="1:14" s="24" customFormat="1">
      <c r="A268" s="33" t="s">
        <v>1564</v>
      </c>
      <c r="B268" s="33">
        <v>45699</v>
      </c>
      <c r="C268" s="35">
        <v>13.31</v>
      </c>
      <c r="D268" s="37">
        <v>16.86185</v>
      </c>
      <c r="E268" s="37">
        <v>99.406009999999995</v>
      </c>
      <c r="F268" s="37">
        <v>543248.85952299996</v>
      </c>
      <c r="G268" s="37">
        <v>1864316.74541</v>
      </c>
      <c r="H268" s="36" t="s">
        <v>48</v>
      </c>
      <c r="I268" s="36" t="s">
        <v>1554</v>
      </c>
      <c r="J268" s="36" t="s">
        <v>158</v>
      </c>
      <c r="K268" s="36" t="s">
        <v>50</v>
      </c>
      <c r="L268" s="36" t="s">
        <v>51</v>
      </c>
      <c r="M268" s="36" t="s">
        <v>406</v>
      </c>
      <c r="N268" s="36" t="s">
        <v>54</v>
      </c>
    </row>
    <row r="269" spans="1:14" s="24" customFormat="1">
      <c r="A269" s="33" t="s">
        <v>1565</v>
      </c>
      <c r="B269" s="33">
        <v>45699</v>
      </c>
      <c r="C269" s="35">
        <v>13.31</v>
      </c>
      <c r="D269" s="37">
        <v>15.0952</v>
      </c>
      <c r="E269" s="37">
        <v>101.56406</v>
      </c>
      <c r="F269" s="37">
        <v>775613.32439600001</v>
      </c>
      <c r="G269" s="37">
        <v>1670462.3984399999</v>
      </c>
      <c r="H269" s="36" t="s">
        <v>48</v>
      </c>
      <c r="I269" s="36" t="s">
        <v>377</v>
      </c>
      <c r="J269" s="36" t="s">
        <v>378</v>
      </c>
      <c r="K269" s="36" t="s">
        <v>379</v>
      </c>
      <c r="L269" s="36" t="s">
        <v>56</v>
      </c>
      <c r="M269" s="36" t="s">
        <v>1566</v>
      </c>
      <c r="N269" s="36" t="s">
        <v>54</v>
      </c>
    </row>
    <row r="270" spans="1:14" s="24" customFormat="1">
      <c r="A270" s="33" t="s">
        <v>1567</v>
      </c>
      <c r="B270" s="33">
        <v>45699</v>
      </c>
      <c r="C270" s="35">
        <v>13.31</v>
      </c>
      <c r="D270" s="37">
        <v>14.974919999999999</v>
      </c>
      <c r="E270" s="37">
        <v>101.59496</v>
      </c>
      <c r="F270" s="37">
        <v>779093.31097899994</v>
      </c>
      <c r="G270" s="37">
        <v>1657185.9526800001</v>
      </c>
      <c r="H270" s="36" t="s">
        <v>48</v>
      </c>
      <c r="I270" s="36" t="s">
        <v>667</v>
      </c>
      <c r="J270" s="36" t="s">
        <v>666</v>
      </c>
      <c r="K270" s="36" t="s">
        <v>379</v>
      </c>
      <c r="L270" s="36" t="s">
        <v>56</v>
      </c>
      <c r="M270" s="36" t="s">
        <v>1568</v>
      </c>
      <c r="N270" s="36" t="s">
        <v>54</v>
      </c>
    </row>
    <row r="271" spans="1:14" s="24" customFormat="1">
      <c r="A271" s="33" t="s">
        <v>1569</v>
      </c>
      <c r="B271" s="33">
        <v>45699</v>
      </c>
      <c r="C271" s="35">
        <v>13.31</v>
      </c>
      <c r="D271" s="37">
        <v>15.196949999999999</v>
      </c>
      <c r="E271" s="37">
        <v>101.43049999999999</v>
      </c>
      <c r="F271" s="37">
        <v>761124.21585599997</v>
      </c>
      <c r="G271" s="37">
        <v>1681562.2022200001</v>
      </c>
      <c r="H271" s="36" t="s">
        <v>48</v>
      </c>
      <c r="I271" s="36" t="s">
        <v>377</v>
      </c>
      <c r="J271" s="36" t="s">
        <v>378</v>
      </c>
      <c r="K271" s="36" t="s">
        <v>379</v>
      </c>
      <c r="L271" s="36" t="s">
        <v>56</v>
      </c>
      <c r="M271" s="36" t="s">
        <v>380</v>
      </c>
      <c r="N271" s="36" t="s">
        <v>54</v>
      </c>
    </row>
    <row r="272" spans="1:14" s="24" customFormat="1">
      <c r="A272" s="33" t="s">
        <v>1570</v>
      </c>
      <c r="B272" s="33">
        <v>45699</v>
      </c>
      <c r="C272" s="35">
        <v>13.31</v>
      </c>
      <c r="D272" s="37">
        <v>15.20026</v>
      </c>
      <c r="E272" s="37">
        <v>101.42995999999999</v>
      </c>
      <c r="F272" s="37">
        <v>761062.09368000005</v>
      </c>
      <c r="G272" s="37">
        <v>1681927.94961</v>
      </c>
      <c r="H272" s="36" t="s">
        <v>48</v>
      </c>
      <c r="I272" s="36" t="s">
        <v>377</v>
      </c>
      <c r="J272" s="36" t="s">
        <v>378</v>
      </c>
      <c r="K272" s="36" t="s">
        <v>379</v>
      </c>
      <c r="L272" s="36" t="s">
        <v>56</v>
      </c>
      <c r="M272" s="36" t="s">
        <v>380</v>
      </c>
      <c r="N272" s="36" t="s">
        <v>54</v>
      </c>
    </row>
    <row r="273" spans="1:14" s="24" customFormat="1">
      <c r="A273" s="33" t="s">
        <v>1571</v>
      </c>
      <c r="B273" s="33">
        <v>45699</v>
      </c>
      <c r="C273" s="35">
        <v>13.31</v>
      </c>
      <c r="D273" s="37">
        <v>15.654109999999999</v>
      </c>
      <c r="E273" s="37">
        <v>99.418930000000003</v>
      </c>
      <c r="F273" s="37">
        <v>544898.61915599997</v>
      </c>
      <c r="G273" s="37">
        <v>1730719.8544600001</v>
      </c>
      <c r="H273" s="36" t="s">
        <v>48</v>
      </c>
      <c r="I273" s="36" t="s">
        <v>386</v>
      </c>
      <c r="J273" s="36" t="s">
        <v>386</v>
      </c>
      <c r="K273" s="36" t="s">
        <v>185</v>
      </c>
      <c r="L273" s="36" t="s">
        <v>51</v>
      </c>
      <c r="M273" s="36" t="s">
        <v>387</v>
      </c>
      <c r="N273" s="36" t="s">
        <v>54</v>
      </c>
    </row>
    <row r="274" spans="1:14" s="24" customFormat="1">
      <c r="A274" s="33" t="s">
        <v>1572</v>
      </c>
      <c r="B274" s="33">
        <v>45699</v>
      </c>
      <c r="C274" s="35">
        <v>13.31</v>
      </c>
      <c r="D274" s="37">
        <v>15.67093</v>
      </c>
      <c r="E274" s="37">
        <v>99.392560000000003</v>
      </c>
      <c r="F274" s="37">
        <v>542068.94646699994</v>
      </c>
      <c r="G274" s="37">
        <v>1732574.9683399999</v>
      </c>
      <c r="H274" s="36" t="s">
        <v>48</v>
      </c>
      <c r="I274" s="36" t="s">
        <v>386</v>
      </c>
      <c r="J274" s="36" t="s">
        <v>386</v>
      </c>
      <c r="K274" s="36" t="s">
        <v>185</v>
      </c>
      <c r="L274" s="36" t="s">
        <v>51</v>
      </c>
      <c r="M274" s="36" t="s">
        <v>387</v>
      </c>
      <c r="N274" s="36" t="s">
        <v>54</v>
      </c>
    </row>
    <row r="275" spans="1:14" s="24" customFormat="1">
      <c r="A275" s="33" t="s">
        <v>1573</v>
      </c>
      <c r="B275" s="33">
        <v>45699</v>
      </c>
      <c r="C275" s="35">
        <v>13.31</v>
      </c>
      <c r="D275" s="37">
        <v>15.67374</v>
      </c>
      <c r="E275" s="37">
        <v>99.388210000000001</v>
      </c>
      <c r="F275" s="37">
        <v>541602.20081900002</v>
      </c>
      <c r="G275" s="37">
        <v>1732884.9336600001</v>
      </c>
      <c r="H275" s="36" t="s">
        <v>48</v>
      </c>
      <c r="I275" s="36" t="s">
        <v>386</v>
      </c>
      <c r="J275" s="36" t="s">
        <v>386</v>
      </c>
      <c r="K275" s="36" t="s">
        <v>185</v>
      </c>
      <c r="L275" s="36" t="s">
        <v>51</v>
      </c>
      <c r="M275" s="36" t="s">
        <v>387</v>
      </c>
      <c r="N275" s="36" t="s">
        <v>54</v>
      </c>
    </row>
    <row r="276" spans="1:14" s="24" customFormat="1">
      <c r="A276" s="33" t="s">
        <v>1574</v>
      </c>
      <c r="B276" s="33">
        <v>45699</v>
      </c>
      <c r="C276" s="35">
        <v>13.31</v>
      </c>
      <c r="D276" s="37">
        <v>15.674950000000001</v>
      </c>
      <c r="E276" s="37">
        <v>99.395769999999999</v>
      </c>
      <c r="F276" s="37">
        <v>542412.12310700002</v>
      </c>
      <c r="G276" s="37">
        <v>1733020.2733100001</v>
      </c>
      <c r="H276" s="36" t="s">
        <v>48</v>
      </c>
      <c r="I276" s="36" t="s">
        <v>386</v>
      </c>
      <c r="J276" s="36" t="s">
        <v>386</v>
      </c>
      <c r="K276" s="36" t="s">
        <v>185</v>
      </c>
      <c r="L276" s="36" t="s">
        <v>51</v>
      </c>
      <c r="M276" s="36" t="s">
        <v>387</v>
      </c>
      <c r="N276" s="36" t="s">
        <v>54</v>
      </c>
    </row>
    <row r="277" spans="1:14" s="24" customFormat="1">
      <c r="A277" s="33" t="s">
        <v>1575</v>
      </c>
      <c r="B277" s="33">
        <v>45699</v>
      </c>
      <c r="C277" s="35">
        <v>13.31</v>
      </c>
      <c r="D277" s="37">
        <v>15.677160000000001</v>
      </c>
      <c r="E277" s="37">
        <v>99.387619999999998</v>
      </c>
      <c r="F277" s="37">
        <v>541538.28163500002</v>
      </c>
      <c r="G277" s="37">
        <v>1733263.11549</v>
      </c>
      <c r="H277" s="36" t="s">
        <v>48</v>
      </c>
      <c r="I277" s="36" t="s">
        <v>386</v>
      </c>
      <c r="J277" s="36" t="s">
        <v>386</v>
      </c>
      <c r="K277" s="36" t="s">
        <v>185</v>
      </c>
      <c r="L277" s="36" t="s">
        <v>51</v>
      </c>
      <c r="M277" s="36" t="s">
        <v>387</v>
      </c>
      <c r="N277" s="36" t="s">
        <v>54</v>
      </c>
    </row>
    <row r="278" spans="1:14" s="24" customFormat="1">
      <c r="A278" s="33" t="s">
        <v>1576</v>
      </c>
      <c r="B278" s="33">
        <v>45699</v>
      </c>
      <c r="C278" s="35">
        <v>13.31</v>
      </c>
      <c r="D278" s="37">
        <v>18.311</v>
      </c>
      <c r="E278" s="37">
        <v>100.78048</v>
      </c>
      <c r="F278" s="37">
        <v>688177.57834400004</v>
      </c>
      <c r="G278" s="37">
        <v>2025512.7326400001</v>
      </c>
      <c r="H278" s="36" t="s">
        <v>48</v>
      </c>
      <c r="I278" s="36" t="s">
        <v>92</v>
      </c>
      <c r="J278" s="36" t="s">
        <v>91</v>
      </c>
      <c r="K278" s="36" t="s">
        <v>69</v>
      </c>
      <c r="L278" s="36" t="s">
        <v>51</v>
      </c>
      <c r="M278" s="36" t="s">
        <v>1577</v>
      </c>
      <c r="N278" s="36" t="s">
        <v>1021</v>
      </c>
    </row>
    <row r="279" spans="1:14" s="24" customFormat="1">
      <c r="A279" s="33" t="s">
        <v>1578</v>
      </c>
      <c r="B279" s="33">
        <v>45699</v>
      </c>
      <c r="C279" s="35">
        <v>13.31</v>
      </c>
      <c r="D279" s="37">
        <v>18.555099999999999</v>
      </c>
      <c r="E279" s="37">
        <v>100.40441</v>
      </c>
      <c r="F279" s="37">
        <v>648214.317515</v>
      </c>
      <c r="G279" s="37">
        <v>2052179.5400799999</v>
      </c>
      <c r="H279" s="36" t="s">
        <v>48</v>
      </c>
      <c r="I279" s="36" t="s">
        <v>1579</v>
      </c>
      <c r="J279" s="36" t="s">
        <v>1580</v>
      </c>
      <c r="K279" s="36" t="s">
        <v>69</v>
      </c>
      <c r="L279" s="36" t="s">
        <v>51</v>
      </c>
      <c r="M279" s="36" t="s">
        <v>1581</v>
      </c>
      <c r="N279" s="36" t="s">
        <v>54</v>
      </c>
    </row>
    <row r="280" spans="1:14" s="24" customFormat="1">
      <c r="A280" s="33" t="s">
        <v>1582</v>
      </c>
      <c r="B280" s="33">
        <v>45699</v>
      </c>
      <c r="C280" s="35">
        <v>13.31</v>
      </c>
      <c r="D280" s="37">
        <v>18.569980000000001</v>
      </c>
      <c r="E280" s="37">
        <v>100.39465</v>
      </c>
      <c r="F280" s="37">
        <v>647171.36973699997</v>
      </c>
      <c r="G280" s="37">
        <v>2053818.2847</v>
      </c>
      <c r="H280" s="36" t="s">
        <v>48</v>
      </c>
      <c r="I280" s="36" t="s">
        <v>1579</v>
      </c>
      <c r="J280" s="36" t="s">
        <v>1580</v>
      </c>
      <c r="K280" s="36" t="s">
        <v>69</v>
      </c>
      <c r="L280" s="36" t="s">
        <v>51</v>
      </c>
      <c r="M280" s="36" t="s">
        <v>1581</v>
      </c>
      <c r="N280" s="36" t="s">
        <v>54</v>
      </c>
    </row>
    <row r="281" spans="1:14" s="24" customFormat="1">
      <c r="A281" s="33" t="s">
        <v>1583</v>
      </c>
      <c r="B281" s="33">
        <v>45699</v>
      </c>
      <c r="C281" s="35">
        <v>13.31</v>
      </c>
      <c r="D281" s="37">
        <v>18.997669999999999</v>
      </c>
      <c r="E281" s="37">
        <v>101.18738</v>
      </c>
      <c r="F281" s="37">
        <v>730269.09609799995</v>
      </c>
      <c r="G281" s="37">
        <v>2102000.9962599999</v>
      </c>
      <c r="H281" s="36" t="s">
        <v>48</v>
      </c>
      <c r="I281" s="36" t="s">
        <v>1584</v>
      </c>
      <c r="J281" s="36" t="s">
        <v>1585</v>
      </c>
      <c r="K281" s="36" t="s">
        <v>69</v>
      </c>
      <c r="L281" s="36" t="s">
        <v>51</v>
      </c>
      <c r="M281" s="36" t="s">
        <v>1586</v>
      </c>
      <c r="N281" s="36" t="s">
        <v>1021</v>
      </c>
    </row>
    <row r="282" spans="1:14" s="24" customFormat="1">
      <c r="A282" s="33" t="s">
        <v>1587</v>
      </c>
      <c r="B282" s="33">
        <v>45699</v>
      </c>
      <c r="C282" s="35">
        <v>13.31</v>
      </c>
      <c r="D282" s="37">
        <v>14.444850000000001</v>
      </c>
      <c r="E282" s="37">
        <v>103.00893000000001</v>
      </c>
      <c r="F282" s="37">
        <v>932392.78078599996</v>
      </c>
      <c r="G282" s="37">
        <v>1600703.32865</v>
      </c>
      <c r="H282" s="36" t="s">
        <v>48</v>
      </c>
      <c r="I282" s="36" t="s">
        <v>1588</v>
      </c>
      <c r="J282" s="36" t="s">
        <v>1589</v>
      </c>
      <c r="K282" s="36" t="s">
        <v>677</v>
      </c>
      <c r="L282" s="36" t="s">
        <v>56</v>
      </c>
      <c r="M282" s="36" t="s">
        <v>1590</v>
      </c>
      <c r="N282" s="36" t="s">
        <v>54</v>
      </c>
    </row>
    <row r="283" spans="1:14" s="24" customFormat="1">
      <c r="A283" s="33" t="s">
        <v>1591</v>
      </c>
      <c r="B283" s="33">
        <v>45699</v>
      </c>
      <c r="C283" s="35">
        <v>13.31</v>
      </c>
      <c r="D283" s="37">
        <v>19.276710000000001</v>
      </c>
      <c r="E283" s="37">
        <v>99.950689999999994</v>
      </c>
      <c r="F283" s="37">
        <v>599897.07113000005</v>
      </c>
      <c r="G283" s="37">
        <v>2131718.8853199999</v>
      </c>
      <c r="H283" s="36" t="s">
        <v>48</v>
      </c>
      <c r="I283" s="36" t="s">
        <v>1592</v>
      </c>
      <c r="J283" s="36" t="s">
        <v>483</v>
      </c>
      <c r="K283" s="36" t="s">
        <v>75</v>
      </c>
      <c r="L283" s="36" t="s">
        <v>51</v>
      </c>
      <c r="M283" s="36" t="s">
        <v>484</v>
      </c>
      <c r="N283" s="36" t="s">
        <v>54</v>
      </c>
    </row>
    <row r="284" spans="1:14" s="24" customFormat="1">
      <c r="A284" s="33" t="s">
        <v>1593</v>
      </c>
      <c r="B284" s="33">
        <v>45699</v>
      </c>
      <c r="C284" s="35">
        <v>13.31</v>
      </c>
      <c r="D284" s="37">
        <v>17.202649999999998</v>
      </c>
      <c r="E284" s="37">
        <v>100.43552</v>
      </c>
      <c r="F284" s="37">
        <v>652649.49162999995</v>
      </c>
      <c r="G284" s="37">
        <v>1902539.05975</v>
      </c>
      <c r="H284" s="36" t="s">
        <v>48</v>
      </c>
      <c r="I284" s="36" t="s">
        <v>1594</v>
      </c>
      <c r="J284" s="36" t="s">
        <v>1595</v>
      </c>
      <c r="K284" s="36" t="s">
        <v>145</v>
      </c>
      <c r="L284" s="36" t="s">
        <v>51</v>
      </c>
      <c r="M284" s="36" t="s">
        <v>1596</v>
      </c>
      <c r="N284" s="36" t="s">
        <v>54</v>
      </c>
    </row>
    <row r="285" spans="1:14" s="24" customFormat="1">
      <c r="A285" s="33" t="s">
        <v>1597</v>
      </c>
      <c r="B285" s="33">
        <v>45699</v>
      </c>
      <c r="C285" s="35">
        <v>13.31</v>
      </c>
      <c r="D285" s="37">
        <v>16.47269</v>
      </c>
      <c r="E285" s="37">
        <v>100.64042000000001</v>
      </c>
      <c r="F285" s="37">
        <v>675112.75913100003</v>
      </c>
      <c r="G285" s="37">
        <v>1821933.8315900001</v>
      </c>
      <c r="H285" s="36" t="s">
        <v>48</v>
      </c>
      <c r="I285" s="36" t="s">
        <v>1598</v>
      </c>
      <c r="J285" s="36" t="s">
        <v>1599</v>
      </c>
      <c r="K285" s="36" t="s">
        <v>145</v>
      </c>
      <c r="L285" s="36" t="s">
        <v>51</v>
      </c>
      <c r="M285" s="36" t="s">
        <v>1600</v>
      </c>
      <c r="N285" s="36" t="s">
        <v>1021</v>
      </c>
    </row>
    <row r="286" spans="1:14" s="24" customFormat="1">
      <c r="A286" s="33" t="s">
        <v>1601</v>
      </c>
      <c r="B286" s="33">
        <v>45699</v>
      </c>
      <c r="C286" s="35">
        <v>13.31</v>
      </c>
      <c r="D286" s="37">
        <v>16.475449999999999</v>
      </c>
      <c r="E286" s="37">
        <v>100.63628</v>
      </c>
      <c r="F286" s="37">
        <v>674668.24358300003</v>
      </c>
      <c r="G286" s="37">
        <v>1822235.66108</v>
      </c>
      <c r="H286" s="36" t="s">
        <v>48</v>
      </c>
      <c r="I286" s="36" t="s">
        <v>1598</v>
      </c>
      <c r="J286" s="36" t="s">
        <v>1599</v>
      </c>
      <c r="K286" s="36" t="s">
        <v>145</v>
      </c>
      <c r="L286" s="36" t="s">
        <v>51</v>
      </c>
      <c r="M286" s="36" t="s">
        <v>1600</v>
      </c>
      <c r="N286" s="36" t="s">
        <v>54</v>
      </c>
    </row>
    <row r="287" spans="1:14" s="24" customFormat="1">
      <c r="A287" s="33" t="s">
        <v>1602</v>
      </c>
      <c r="B287" s="33">
        <v>45699</v>
      </c>
      <c r="C287" s="35">
        <v>13.31</v>
      </c>
      <c r="D287" s="37">
        <v>16.476009999999999</v>
      </c>
      <c r="E287" s="37">
        <v>100.63987</v>
      </c>
      <c r="F287" s="37">
        <v>675051.05106199998</v>
      </c>
      <c r="G287" s="37">
        <v>1822300.7381899999</v>
      </c>
      <c r="H287" s="36" t="s">
        <v>48</v>
      </c>
      <c r="I287" s="36" t="s">
        <v>1598</v>
      </c>
      <c r="J287" s="36" t="s">
        <v>1599</v>
      </c>
      <c r="K287" s="36" t="s">
        <v>145</v>
      </c>
      <c r="L287" s="36" t="s">
        <v>51</v>
      </c>
      <c r="M287" s="36" t="s">
        <v>1600</v>
      </c>
      <c r="N287" s="36" t="s">
        <v>1021</v>
      </c>
    </row>
    <row r="288" spans="1:14" s="24" customFormat="1">
      <c r="A288" s="33" t="s">
        <v>1603</v>
      </c>
      <c r="B288" s="33">
        <v>45699</v>
      </c>
      <c r="C288" s="35">
        <v>13.31</v>
      </c>
      <c r="D288" s="37">
        <v>16.998380000000001</v>
      </c>
      <c r="E288" s="37">
        <v>100.62548</v>
      </c>
      <c r="F288" s="37">
        <v>673042.21431800001</v>
      </c>
      <c r="G288" s="37">
        <v>1880093.5510799999</v>
      </c>
      <c r="H288" s="36" t="s">
        <v>48</v>
      </c>
      <c r="I288" s="36" t="s">
        <v>147</v>
      </c>
      <c r="J288" s="36" t="s">
        <v>146</v>
      </c>
      <c r="K288" s="36" t="s">
        <v>145</v>
      </c>
      <c r="L288" s="36" t="s">
        <v>51</v>
      </c>
      <c r="M288" s="36" t="s">
        <v>1604</v>
      </c>
      <c r="N288" s="36" t="s">
        <v>54</v>
      </c>
    </row>
    <row r="289" spans="1:14" s="24" customFormat="1">
      <c r="A289" s="33" t="s">
        <v>1605</v>
      </c>
      <c r="B289" s="33">
        <v>45699</v>
      </c>
      <c r="C289" s="35">
        <v>13.31</v>
      </c>
      <c r="D289" s="37">
        <v>16.380379999999999</v>
      </c>
      <c r="E289" s="37">
        <v>103.71263</v>
      </c>
      <c r="F289" s="37">
        <v>1003727.70874</v>
      </c>
      <c r="G289" s="37">
        <v>1816863.33837</v>
      </c>
      <c r="H289" s="36" t="s">
        <v>48</v>
      </c>
      <c r="I289" s="36" t="s">
        <v>1606</v>
      </c>
      <c r="J289" s="36" t="s">
        <v>776</v>
      </c>
      <c r="K289" s="36" t="s">
        <v>740</v>
      </c>
      <c r="L289" s="36" t="s">
        <v>56</v>
      </c>
      <c r="M289" s="36" t="s">
        <v>1607</v>
      </c>
      <c r="N289" s="36" t="s">
        <v>54</v>
      </c>
    </row>
    <row r="290" spans="1:14" s="24" customFormat="1">
      <c r="A290" s="33" t="s">
        <v>1608</v>
      </c>
      <c r="B290" s="33">
        <v>45699</v>
      </c>
      <c r="C290" s="35">
        <v>13.31</v>
      </c>
      <c r="D290" s="37">
        <v>16.38683</v>
      </c>
      <c r="E290" s="37">
        <v>103.70753000000001</v>
      </c>
      <c r="F290" s="37">
        <v>1003164.91429</v>
      </c>
      <c r="G290" s="37">
        <v>1817566.17873</v>
      </c>
      <c r="H290" s="36" t="s">
        <v>48</v>
      </c>
      <c r="I290" s="36" t="s">
        <v>1606</v>
      </c>
      <c r="J290" s="36" t="s">
        <v>776</v>
      </c>
      <c r="K290" s="36" t="s">
        <v>740</v>
      </c>
      <c r="L290" s="36" t="s">
        <v>56</v>
      </c>
      <c r="M290" s="36" t="s">
        <v>1607</v>
      </c>
      <c r="N290" s="36" t="s">
        <v>54</v>
      </c>
    </row>
    <row r="291" spans="1:14" s="24" customFormat="1">
      <c r="A291" s="33" t="s">
        <v>1609</v>
      </c>
      <c r="B291" s="33">
        <v>45699</v>
      </c>
      <c r="C291" s="35">
        <v>13.31</v>
      </c>
      <c r="D291" s="37">
        <v>13.32441</v>
      </c>
      <c r="E291" s="37">
        <v>99.668949999999995</v>
      </c>
      <c r="F291" s="37">
        <v>572447.95164500002</v>
      </c>
      <c r="G291" s="37">
        <v>1473108.9262300001</v>
      </c>
      <c r="H291" s="36" t="s">
        <v>48</v>
      </c>
      <c r="I291" s="36" t="s">
        <v>338</v>
      </c>
      <c r="J291" s="36" t="s">
        <v>339</v>
      </c>
      <c r="K291" s="36" t="s">
        <v>340</v>
      </c>
      <c r="L291" s="36" t="s">
        <v>193</v>
      </c>
      <c r="M291" s="36" t="s">
        <v>341</v>
      </c>
      <c r="N291" s="36" t="s">
        <v>54</v>
      </c>
    </row>
    <row r="292" spans="1:14" s="24" customFormat="1">
      <c r="A292" s="33" t="s">
        <v>1610</v>
      </c>
      <c r="B292" s="33">
        <v>45699</v>
      </c>
      <c r="C292" s="35">
        <v>13.31</v>
      </c>
      <c r="D292" s="37">
        <v>13.42704</v>
      </c>
      <c r="E292" s="37">
        <v>99.229259999999996</v>
      </c>
      <c r="F292" s="37">
        <v>524818.13239299995</v>
      </c>
      <c r="G292" s="37">
        <v>1484372.78015</v>
      </c>
      <c r="H292" s="36" t="s">
        <v>48</v>
      </c>
      <c r="I292" s="36" t="s">
        <v>1611</v>
      </c>
      <c r="J292" s="36" t="s">
        <v>1612</v>
      </c>
      <c r="K292" s="36" t="s">
        <v>340</v>
      </c>
      <c r="L292" s="36" t="s">
        <v>193</v>
      </c>
      <c r="M292" s="36" t="s">
        <v>1613</v>
      </c>
      <c r="N292" s="36" t="s">
        <v>54</v>
      </c>
    </row>
    <row r="293" spans="1:14" s="24" customFormat="1">
      <c r="A293" s="33" t="s">
        <v>1614</v>
      </c>
      <c r="B293" s="33">
        <v>45699</v>
      </c>
      <c r="C293" s="35">
        <v>13.31</v>
      </c>
      <c r="D293" s="37">
        <v>13.427720000000001</v>
      </c>
      <c r="E293" s="37">
        <v>99.233410000000006</v>
      </c>
      <c r="F293" s="37">
        <v>525267.31431399996</v>
      </c>
      <c r="G293" s="37">
        <v>1484448.4030500001</v>
      </c>
      <c r="H293" s="36" t="s">
        <v>48</v>
      </c>
      <c r="I293" s="36" t="s">
        <v>1611</v>
      </c>
      <c r="J293" s="36" t="s">
        <v>1612</v>
      </c>
      <c r="K293" s="36" t="s">
        <v>340</v>
      </c>
      <c r="L293" s="36" t="s">
        <v>193</v>
      </c>
      <c r="M293" s="36" t="s">
        <v>1613</v>
      </c>
      <c r="N293" s="36" t="s">
        <v>54</v>
      </c>
    </row>
    <row r="294" spans="1:14" s="24" customFormat="1">
      <c r="A294" s="33" t="s">
        <v>1615</v>
      </c>
      <c r="B294" s="33">
        <v>45699</v>
      </c>
      <c r="C294" s="35">
        <v>13.31</v>
      </c>
      <c r="D294" s="37">
        <v>13.4297</v>
      </c>
      <c r="E294" s="37">
        <v>99.245480000000001</v>
      </c>
      <c r="F294" s="37">
        <v>526573.71620000002</v>
      </c>
      <c r="G294" s="37">
        <v>1484668.64096</v>
      </c>
      <c r="H294" s="36" t="s">
        <v>48</v>
      </c>
      <c r="I294" s="36" t="s">
        <v>1611</v>
      </c>
      <c r="J294" s="36" t="s">
        <v>1612</v>
      </c>
      <c r="K294" s="36" t="s">
        <v>340</v>
      </c>
      <c r="L294" s="36" t="s">
        <v>193</v>
      </c>
      <c r="M294" s="36" t="s">
        <v>1613</v>
      </c>
      <c r="N294" s="36" t="s">
        <v>54</v>
      </c>
    </row>
    <row r="295" spans="1:14" s="24" customFormat="1">
      <c r="A295" s="33" t="s">
        <v>1616</v>
      </c>
      <c r="B295" s="33">
        <v>45699</v>
      </c>
      <c r="C295" s="35">
        <v>13.31</v>
      </c>
      <c r="D295" s="37">
        <v>13.43051</v>
      </c>
      <c r="E295" s="37">
        <v>99.228440000000006</v>
      </c>
      <c r="F295" s="37">
        <v>524729.00900399999</v>
      </c>
      <c r="G295" s="37">
        <v>1484756.44762</v>
      </c>
      <c r="H295" s="36" t="s">
        <v>48</v>
      </c>
      <c r="I295" s="36" t="s">
        <v>1611</v>
      </c>
      <c r="J295" s="36" t="s">
        <v>1612</v>
      </c>
      <c r="K295" s="36" t="s">
        <v>340</v>
      </c>
      <c r="L295" s="36" t="s">
        <v>193</v>
      </c>
      <c r="M295" s="36" t="s">
        <v>1613</v>
      </c>
      <c r="N295" s="36" t="s">
        <v>54</v>
      </c>
    </row>
    <row r="296" spans="1:14" s="24" customFormat="1">
      <c r="A296" s="33" t="s">
        <v>1617</v>
      </c>
      <c r="B296" s="33">
        <v>45699</v>
      </c>
      <c r="C296" s="35">
        <v>13.31</v>
      </c>
      <c r="D296" s="37">
        <v>13.46757</v>
      </c>
      <c r="E296" s="37">
        <v>99.56541</v>
      </c>
      <c r="F296" s="37">
        <v>561197.90977200004</v>
      </c>
      <c r="G296" s="37">
        <v>1488913.79327</v>
      </c>
      <c r="H296" s="36" t="s">
        <v>48</v>
      </c>
      <c r="I296" s="36" t="s">
        <v>1618</v>
      </c>
      <c r="J296" s="36" t="s">
        <v>1619</v>
      </c>
      <c r="K296" s="36" t="s">
        <v>340</v>
      </c>
      <c r="L296" s="36" t="s">
        <v>193</v>
      </c>
      <c r="M296" s="36" t="s">
        <v>1613</v>
      </c>
      <c r="N296" s="36" t="s">
        <v>54</v>
      </c>
    </row>
    <row r="297" spans="1:14" s="24" customFormat="1">
      <c r="A297" s="33" t="s">
        <v>1620</v>
      </c>
      <c r="B297" s="33">
        <v>45699</v>
      </c>
      <c r="C297" s="35">
        <v>13.31</v>
      </c>
      <c r="D297" s="37">
        <v>13.63701</v>
      </c>
      <c r="E297" s="37">
        <v>99.457030000000003</v>
      </c>
      <c r="F297" s="37">
        <v>549431.97754600004</v>
      </c>
      <c r="G297" s="37">
        <v>1507628.4927000001</v>
      </c>
      <c r="H297" s="36" t="s">
        <v>48</v>
      </c>
      <c r="I297" s="36" t="s">
        <v>1621</v>
      </c>
      <c r="J297" s="36" t="s">
        <v>1619</v>
      </c>
      <c r="K297" s="36" t="s">
        <v>340</v>
      </c>
      <c r="L297" s="36" t="s">
        <v>193</v>
      </c>
      <c r="M297" s="36" t="s">
        <v>1613</v>
      </c>
      <c r="N297" s="36" t="s">
        <v>54</v>
      </c>
    </row>
    <row r="298" spans="1:14" s="24" customFormat="1">
      <c r="A298" s="33" t="s">
        <v>1622</v>
      </c>
      <c r="B298" s="33">
        <v>45699</v>
      </c>
      <c r="C298" s="35">
        <v>13.31</v>
      </c>
      <c r="D298" s="37">
        <v>15.159129999999999</v>
      </c>
      <c r="E298" s="37">
        <v>100.98345999999999</v>
      </c>
      <c r="F298" s="37">
        <v>713115.24444899999</v>
      </c>
      <c r="G298" s="37">
        <v>1676891.5051</v>
      </c>
      <c r="H298" s="36" t="s">
        <v>48</v>
      </c>
      <c r="I298" s="36" t="s">
        <v>1623</v>
      </c>
      <c r="J298" s="36" t="s">
        <v>376</v>
      </c>
      <c r="K298" s="36" t="s">
        <v>369</v>
      </c>
      <c r="L298" s="36" t="s">
        <v>193</v>
      </c>
      <c r="M298" s="36" t="s">
        <v>1624</v>
      </c>
      <c r="N298" s="36" t="s">
        <v>1021</v>
      </c>
    </row>
    <row r="299" spans="1:14" s="24" customFormat="1">
      <c r="A299" s="33" t="s">
        <v>1625</v>
      </c>
      <c r="B299" s="33">
        <v>45699</v>
      </c>
      <c r="C299" s="35">
        <v>13.31</v>
      </c>
      <c r="D299" s="37">
        <v>18.829529999999998</v>
      </c>
      <c r="E299" s="37">
        <v>99.644490000000005</v>
      </c>
      <c r="F299" s="37">
        <v>567902.42100199999</v>
      </c>
      <c r="G299" s="37">
        <v>2082088.75862</v>
      </c>
      <c r="H299" s="36" t="s">
        <v>48</v>
      </c>
      <c r="I299" s="36" t="s">
        <v>88</v>
      </c>
      <c r="J299" s="36" t="s">
        <v>86</v>
      </c>
      <c r="K299" s="36" t="s">
        <v>85</v>
      </c>
      <c r="L299" s="36" t="s">
        <v>51</v>
      </c>
      <c r="M299" s="36" t="s">
        <v>1626</v>
      </c>
      <c r="N299" s="36" t="s">
        <v>1021</v>
      </c>
    </row>
    <row r="300" spans="1:14" s="24" customFormat="1">
      <c r="A300" s="33" t="s">
        <v>1627</v>
      </c>
      <c r="B300" s="33">
        <v>45699</v>
      </c>
      <c r="C300" s="35">
        <v>13.31</v>
      </c>
      <c r="D300" s="37">
        <v>18.863289999999999</v>
      </c>
      <c r="E300" s="37">
        <v>99.619789999999995</v>
      </c>
      <c r="F300" s="37">
        <v>565286.93255100003</v>
      </c>
      <c r="G300" s="37">
        <v>2085815.0730900001</v>
      </c>
      <c r="H300" s="36" t="s">
        <v>48</v>
      </c>
      <c r="I300" s="36" t="s">
        <v>1628</v>
      </c>
      <c r="J300" s="36" t="s">
        <v>86</v>
      </c>
      <c r="K300" s="36" t="s">
        <v>85</v>
      </c>
      <c r="L300" s="36" t="s">
        <v>51</v>
      </c>
      <c r="M300" s="36" t="s">
        <v>1626</v>
      </c>
      <c r="N300" s="36" t="s">
        <v>54</v>
      </c>
    </row>
    <row r="301" spans="1:14" s="24" customFormat="1">
      <c r="A301" s="33" t="s">
        <v>1629</v>
      </c>
      <c r="B301" s="33">
        <v>45699</v>
      </c>
      <c r="C301" s="35">
        <v>13.31</v>
      </c>
      <c r="D301" s="37">
        <v>18.86617</v>
      </c>
      <c r="E301" s="37">
        <v>99.638180000000006</v>
      </c>
      <c r="F301" s="37">
        <v>567222.99848399998</v>
      </c>
      <c r="G301" s="37">
        <v>2086140.6258</v>
      </c>
      <c r="H301" s="36" t="s">
        <v>48</v>
      </c>
      <c r="I301" s="36" t="s">
        <v>88</v>
      </c>
      <c r="J301" s="36" t="s">
        <v>86</v>
      </c>
      <c r="K301" s="36" t="s">
        <v>85</v>
      </c>
      <c r="L301" s="36" t="s">
        <v>51</v>
      </c>
      <c r="M301" s="36" t="s">
        <v>1626</v>
      </c>
      <c r="N301" s="36" t="s">
        <v>1021</v>
      </c>
    </row>
    <row r="302" spans="1:14" s="24" customFormat="1">
      <c r="A302" s="33" t="s">
        <v>1630</v>
      </c>
      <c r="B302" s="33">
        <v>45699</v>
      </c>
      <c r="C302" s="35">
        <v>13.31</v>
      </c>
      <c r="D302" s="37">
        <v>19.05256</v>
      </c>
      <c r="E302" s="37">
        <v>99.662559999999999</v>
      </c>
      <c r="F302" s="37">
        <v>569713.67537299998</v>
      </c>
      <c r="G302" s="37">
        <v>2106774.69985</v>
      </c>
      <c r="H302" s="36" t="s">
        <v>48</v>
      </c>
      <c r="I302" s="36" t="s">
        <v>1631</v>
      </c>
      <c r="J302" s="36" t="s">
        <v>1632</v>
      </c>
      <c r="K302" s="36" t="s">
        <v>85</v>
      </c>
      <c r="L302" s="36" t="s">
        <v>51</v>
      </c>
      <c r="M302" s="36" t="s">
        <v>1633</v>
      </c>
      <c r="N302" s="36" t="s">
        <v>1021</v>
      </c>
    </row>
    <row r="303" spans="1:14" s="24" customFormat="1">
      <c r="A303" s="33" t="s">
        <v>1634</v>
      </c>
      <c r="B303" s="33">
        <v>45699</v>
      </c>
      <c r="C303" s="35">
        <v>13.31</v>
      </c>
      <c r="D303" s="37">
        <v>19.053139999999999</v>
      </c>
      <c r="E303" s="37">
        <v>99.666240000000002</v>
      </c>
      <c r="F303" s="37">
        <v>570100.65020200005</v>
      </c>
      <c r="G303" s="37">
        <v>2106840.3451899998</v>
      </c>
      <c r="H303" s="36" t="s">
        <v>48</v>
      </c>
      <c r="I303" s="36" t="s">
        <v>1631</v>
      </c>
      <c r="J303" s="36" t="s">
        <v>1632</v>
      </c>
      <c r="K303" s="36" t="s">
        <v>85</v>
      </c>
      <c r="L303" s="36" t="s">
        <v>51</v>
      </c>
      <c r="M303" s="36" t="s">
        <v>1633</v>
      </c>
      <c r="N303" s="36" t="s">
        <v>1021</v>
      </c>
    </row>
    <row r="304" spans="1:14" s="24" customFormat="1">
      <c r="A304" s="33" t="s">
        <v>1635</v>
      </c>
      <c r="B304" s="33">
        <v>45699</v>
      </c>
      <c r="C304" s="35">
        <v>13.31</v>
      </c>
      <c r="D304" s="37">
        <v>19.07929</v>
      </c>
      <c r="E304" s="37">
        <v>99.680599999999998</v>
      </c>
      <c r="F304" s="37">
        <v>571600.41223500005</v>
      </c>
      <c r="G304" s="37">
        <v>2109739.7650799998</v>
      </c>
      <c r="H304" s="36" t="s">
        <v>48</v>
      </c>
      <c r="I304" s="36" t="s">
        <v>146</v>
      </c>
      <c r="J304" s="36" t="s">
        <v>1632</v>
      </c>
      <c r="K304" s="36" t="s">
        <v>85</v>
      </c>
      <c r="L304" s="36" t="s">
        <v>51</v>
      </c>
      <c r="M304" s="36" t="s">
        <v>1633</v>
      </c>
      <c r="N304" s="36" t="s">
        <v>1021</v>
      </c>
    </row>
    <row r="305" spans="1:14" s="24" customFormat="1">
      <c r="A305" s="33" t="s">
        <v>1636</v>
      </c>
      <c r="B305" s="33">
        <v>45699</v>
      </c>
      <c r="C305" s="35">
        <v>13.31</v>
      </c>
      <c r="D305" s="37">
        <v>17.676690000000001</v>
      </c>
      <c r="E305" s="37">
        <v>99.144000000000005</v>
      </c>
      <c r="F305" s="37">
        <v>515271.76914599998</v>
      </c>
      <c r="G305" s="37">
        <v>1954422.1995399999</v>
      </c>
      <c r="H305" s="36" t="s">
        <v>48</v>
      </c>
      <c r="I305" s="36" t="s">
        <v>1637</v>
      </c>
      <c r="J305" s="36" t="s">
        <v>438</v>
      </c>
      <c r="K305" s="36" t="s">
        <v>85</v>
      </c>
      <c r="L305" s="36" t="s">
        <v>51</v>
      </c>
      <c r="M305" s="36" t="s">
        <v>1638</v>
      </c>
      <c r="N305" s="36" t="s">
        <v>54</v>
      </c>
    </row>
    <row r="306" spans="1:14" s="24" customFormat="1">
      <c r="A306" s="33" t="s">
        <v>1639</v>
      </c>
      <c r="B306" s="33">
        <v>45699</v>
      </c>
      <c r="C306" s="35">
        <v>13.31</v>
      </c>
      <c r="D306" s="37">
        <v>17.378969999999999</v>
      </c>
      <c r="E306" s="37">
        <v>99.381730000000005</v>
      </c>
      <c r="F306" s="37">
        <v>540550.27714000002</v>
      </c>
      <c r="G306" s="37">
        <v>1921519.72004</v>
      </c>
      <c r="H306" s="36" t="s">
        <v>48</v>
      </c>
      <c r="I306" s="36" t="s">
        <v>437</v>
      </c>
      <c r="J306" s="36" t="s">
        <v>438</v>
      </c>
      <c r="K306" s="36" t="s">
        <v>85</v>
      </c>
      <c r="L306" s="36" t="s">
        <v>51</v>
      </c>
      <c r="M306" s="36" t="s">
        <v>439</v>
      </c>
      <c r="N306" s="36" t="s">
        <v>54</v>
      </c>
    </row>
    <row r="307" spans="1:14" s="24" customFormat="1">
      <c r="A307" s="33" t="s">
        <v>1640</v>
      </c>
      <c r="B307" s="33">
        <v>45699</v>
      </c>
      <c r="C307" s="35">
        <v>13.31</v>
      </c>
      <c r="D307" s="37">
        <v>17.415109999999999</v>
      </c>
      <c r="E307" s="37">
        <v>99.325429999999997</v>
      </c>
      <c r="F307" s="37">
        <v>534562.81330100005</v>
      </c>
      <c r="G307" s="37">
        <v>1925506.89365</v>
      </c>
      <c r="H307" s="36" t="s">
        <v>48</v>
      </c>
      <c r="I307" s="36" t="s">
        <v>437</v>
      </c>
      <c r="J307" s="36" t="s">
        <v>438</v>
      </c>
      <c r="K307" s="36" t="s">
        <v>85</v>
      </c>
      <c r="L307" s="36" t="s">
        <v>51</v>
      </c>
      <c r="M307" s="36" t="s">
        <v>439</v>
      </c>
      <c r="N307" s="36" t="s">
        <v>54</v>
      </c>
    </row>
    <row r="308" spans="1:14" s="24" customFormat="1">
      <c r="A308" s="33" t="s">
        <v>1641</v>
      </c>
      <c r="B308" s="33">
        <v>45699</v>
      </c>
      <c r="C308" s="35">
        <v>13.31</v>
      </c>
      <c r="D308" s="37">
        <v>17.416219999999999</v>
      </c>
      <c r="E308" s="37">
        <v>99.325810000000004</v>
      </c>
      <c r="F308" s="37">
        <v>534602.96316299995</v>
      </c>
      <c r="G308" s="37">
        <v>1925629.7627399999</v>
      </c>
      <c r="H308" s="36" t="s">
        <v>48</v>
      </c>
      <c r="I308" s="36" t="s">
        <v>437</v>
      </c>
      <c r="J308" s="36" t="s">
        <v>438</v>
      </c>
      <c r="K308" s="36" t="s">
        <v>85</v>
      </c>
      <c r="L308" s="36" t="s">
        <v>51</v>
      </c>
      <c r="M308" s="36" t="s">
        <v>439</v>
      </c>
      <c r="N308" s="36" t="s">
        <v>54</v>
      </c>
    </row>
    <row r="309" spans="1:14" s="24" customFormat="1">
      <c r="A309" s="33" t="s">
        <v>1642</v>
      </c>
      <c r="B309" s="33">
        <v>45699</v>
      </c>
      <c r="C309" s="35">
        <v>13.31</v>
      </c>
      <c r="D309" s="37">
        <v>17.453589999999998</v>
      </c>
      <c r="E309" s="37">
        <v>99.342389999999995</v>
      </c>
      <c r="F309" s="37">
        <v>536356.47233899997</v>
      </c>
      <c r="G309" s="37">
        <v>1929767.1312500001</v>
      </c>
      <c r="H309" s="36" t="s">
        <v>48</v>
      </c>
      <c r="I309" s="36" t="s">
        <v>437</v>
      </c>
      <c r="J309" s="36" t="s">
        <v>438</v>
      </c>
      <c r="K309" s="36" t="s">
        <v>85</v>
      </c>
      <c r="L309" s="36" t="s">
        <v>51</v>
      </c>
      <c r="M309" s="36" t="s">
        <v>439</v>
      </c>
      <c r="N309" s="36" t="s">
        <v>54</v>
      </c>
    </row>
    <row r="310" spans="1:14" s="24" customFormat="1">
      <c r="A310" s="33" t="s">
        <v>1643</v>
      </c>
      <c r="B310" s="33">
        <v>45699</v>
      </c>
      <c r="C310" s="35">
        <v>13.31</v>
      </c>
      <c r="D310" s="37">
        <v>17.454190000000001</v>
      </c>
      <c r="E310" s="37">
        <v>99.346140000000005</v>
      </c>
      <c r="F310" s="37">
        <v>536754.54748900002</v>
      </c>
      <c r="G310" s="37">
        <v>1929834.2278499999</v>
      </c>
      <c r="H310" s="36" t="s">
        <v>48</v>
      </c>
      <c r="I310" s="36" t="s">
        <v>437</v>
      </c>
      <c r="J310" s="36" t="s">
        <v>438</v>
      </c>
      <c r="K310" s="36" t="s">
        <v>85</v>
      </c>
      <c r="L310" s="36" t="s">
        <v>51</v>
      </c>
      <c r="M310" s="36" t="s">
        <v>439</v>
      </c>
      <c r="N310" s="36" t="s">
        <v>54</v>
      </c>
    </row>
    <row r="311" spans="1:14" s="24" customFormat="1">
      <c r="A311" s="33" t="s">
        <v>1644</v>
      </c>
      <c r="B311" s="33">
        <v>45699</v>
      </c>
      <c r="C311" s="35">
        <v>13.31</v>
      </c>
      <c r="D311" s="37">
        <v>17.5246</v>
      </c>
      <c r="E311" s="37">
        <v>98.982370000000003</v>
      </c>
      <c r="F311" s="37">
        <v>498128.70487399999</v>
      </c>
      <c r="G311" s="37">
        <v>1937590.4979000001</v>
      </c>
      <c r="H311" s="36" t="s">
        <v>48</v>
      </c>
      <c r="I311" s="36" t="s">
        <v>443</v>
      </c>
      <c r="J311" s="36" t="s">
        <v>443</v>
      </c>
      <c r="K311" s="36" t="s">
        <v>85</v>
      </c>
      <c r="L311" s="36" t="s">
        <v>51</v>
      </c>
      <c r="M311" s="36" t="s">
        <v>444</v>
      </c>
      <c r="N311" s="36" t="s">
        <v>54</v>
      </c>
    </row>
    <row r="312" spans="1:14" s="24" customFormat="1">
      <c r="A312" s="33" t="s">
        <v>1645</v>
      </c>
      <c r="B312" s="33">
        <v>45699</v>
      </c>
      <c r="C312" s="35">
        <v>13.31</v>
      </c>
      <c r="D312" s="37">
        <v>17.59318</v>
      </c>
      <c r="E312" s="37">
        <v>99.080470000000005</v>
      </c>
      <c r="F312" s="37">
        <v>508538.087481</v>
      </c>
      <c r="G312" s="37">
        <v>1945179.3070100001</v>
      </c>
      <c r="H312" s="36" t="s">
        <v>48</v>
      </c>
      <c r="I312" s="36" t="s">
        <v>1646</v>
      </c>
      <c r="J312" s="36" t="s">
        <v>443</v>
      </c>
      <c r="K312" s="36" t="s">
        <v>85</v>
      </c>
      <c r="L312" s="36" t="s">
        <v>51</v>
      </c>
      <c r="M312" s="36" t="s">
        <v>444</v>
      </c>
      <c r="N312" s="36" t="s">
        <v>54</v>
      </c>
    </row>
    <row r="313" spans="1:14" s="24" customFormat="1">
      <c r="A313" s="33" t="s">
        <v>1647</v>
      </c>
      <c r="B313" s="33">
        <v>45699</v>
      </c>
      <c r="C313" s="35">
        <v>13.31</v>
      </c>
      <c r="D313" s="37">
        <v>17.595960000000002</v>
      </c>
      <c r="E313" s="37">
        <v>99.076130000000006</v>
      </c>
      <c r="F313" s="37">
        <v>508077.477832</v>
      </c>
      <c r="G313" s="37">
        <v>1945486.6727</v>
      </c>
      <c r="H313" s="36" t="s">
        <v>48</v>
      </c>
      <c r="I313" s="36" t="s">
        <v>1646</v>
      </c>
      <c r="J313" s="36" t="s">
        <v>443</v>
      </c>
      <c r="K313" s="36" t="s">
        <v>85</v>
      </c>
      <c r="L313" s="36" t="s">
        <v>51</v>
      </c>
      <c r="M313" s="36" t="s">
        <v>444</v>
      </c>
      <c r="N313" s="36" t="s">
        <v>1021</v>
      </c>
    </row>
    <row r="314" spans="1:14" s="24" customFormat="1">
      <c r="A314" s="33" t="s">
        <v>1648</v>
      </c>
      <c r="B314" s="33">
        <v>45699</v>
      </c>
      <c r="C314" s="35">
        <v>13.31</v>
      </c>
      <c r="D314" s="37">
        <v>17.596579999999999</v>
      </c>
      <c r="E314" s="37">
        <v>99.079930000000004</v>
      </c>
      <c r="F314" s="37">
        <v>508480.63334900001</v>
      </c>
      <c r="G314" s="37">
        <v>1945555.43031</v>
      </c>
      <c r="H314" s="36" t="s">
        <v>48</v>
      </c>
      <c r="I314" s="36" t="s">
        <v>1646</v>
      </c>
      <c r="J314" s="36" t="s">
        <v>443</v>
      </c>
      <c r="K314" s="36" t="s">
        <v>85</v>
      </c>
      <c r="L314" s="36" t="s">
        <v>51</v>
      </c>
      <c r="M314" s="36" t="s">
        <v>444</v>
      </c>
      <c r="N314" s="36" t="s">
        <v>54</v>
      </c>
    </row>
    <row r="315" spans="1:14" s="24" customFormat="1">
      <c r="A315" s="33" t="s">
        <v>1649</v>
      </c>
      <c r="B315" s="33">
        <v>45699</v>
      </c>
      <c r="C315" s="35">
        <v>13.31</v>
      </c>
      <c r="D315" s="37">
        <v>17.971489999999999</v>
      </c>
      <c r="E315" s="37">
        <v>99.344520000000003</v>
      </c>
      <c r="F315" s="37">
        <v>536477.82573399995</v>
      </c>
      <c r="G315" s="37">
        <v>1987065.14956</v>
      </c>
      <c r="H315" s="36" t="s">
        <v>48</v>
      </c>
      <c r="I315" s="36" t="s">
        <v>1128</v>
      </c>
      <c r="J315" s="36" t="s">
        <v>1129</v>
      </c>
      <c r="K315" s="36" t="s">
        <v>85</v>
      </c>
      <c r="L315" s="36" t="s">
        <v>51</v>
      </c>
      <c r="M315" s="36" t="s">
        <v>1650</v>
      </c>
      <c r="N315" s="36" t="s">
        <v>54</v>
      </c>
    </row>
    <row r="316" spans="1:14" s="24" customFormat="1">
      <c r="A316" s="33" t="s">
        <v>1651</v>
      </c>
      <c r="B316" s="33">
        <v>45699</v>
      </c>
      <c r="C316" s="35">
        <v>13.31</v>
      </c>
      <c r="D316" s="37">
        <v>18.000509999999998</v>
      </c>
      <c r="E316" s="37">
        <v>99.439449999999994</v>
      </c>
      <c r="F316" s="37">
        <v>546521.56647099997</v>
      </c>
      <c r="G316" s="37">
        <v>1990297.0995100001</v>
      </c>
      <c r="H316" s="36" t="s">
        <v>48</v>
      </c>
      <c r="I316" s="36" t="s">
        <v>1652</v>
      </c>
      <c r="J316" s="36" t="s">
        <v>1653</v>
      </c>
      <c r="K316" s="36" t="s">
        <v>85</v>
      </c>
      <c r="L316" s="36" t="s">
        <v>51</v>
      </c>
      <c r="M316" s="36" t="s">
        <v>1650</v>
      </c>
      <c r="N316" s="36" t="s">
        <v>1021</v>
      </c>
    </row>
    <row r="317" spans="1:14" s="24" customFormat="1">
      <c r="A317" s="33" t="s">
        <v>1654</v>
      </c>
      <c r="B317" s="33">
        <v>45699</v>
      </c>
      <c r="C317" s="35">
        <v>13.31</v>
      </c>
      <c r="D317" s="37">
        <v>18.007999999999999</v>
      </c>
      <c r="E317" s="37">
        <v>99.399850000000001</v>
      </c>
      <c r="F317" s="37">
        <v>542327.53956399998</v>
      </c>
      <c r="G317" s="37">
        <v>1991116.29198</v>
      </c>
      <c r="H317" s="36" t="s">
        <v>48</v>
      </c>
      <c r="I317" s="36" t="s">
        <v>1128</v>
      </c>
      <c r="J317" s="36" t="s">
        <v>1129</v>
      </c>
      <c r="K317" s="36" t="s">
        <v>85</v>
      </c>
      <c r="L317" s="36" t="s">
        <v>51</v>
      </c>
      <c r="M317" s="36" t="s">
        <v>1650</v>
      </c>
      <c r="N317" s="36" t="s">
        <v>54</v>
      </c>
    </row>
    <row r="318" spans="1:14" s="24" customFormat="1">
      <c r="A318" s="33" t="s">
        <v>1655</v>
      </c>
      <c r="B318" s="33">
        <v>45699</v>
      </c>
      <c r="C318" s="35">
        <v>13.31</v>
      </c>
      <c r="D318" s="37">
        <v>18.019639999999999</v>
      </c>
      <c r="E318" s="37">
        <v>99.386259999999993</v>
      </c>
      <c r="F318" s="37">
        <v>540886.21897199994</v>
      </c>
      <c r="G318" s="37">
        <v>1992401.07094</v>
      </c>
      <c r="H318" s="36" t="s">
        <v>48</v>
      </c>
      <c r="I318" s="36" t="s">
        <v>1656</v>
      </c>
      <c r="J318" s="36" t="s">
        <v>1657</v>
      </c>
      <c r="K318" s="36" t="s">
        <v>85</v>
      </c>
      <c r="L318" s="36" t="s">
        <v>51</v>
      </c>
      <c r="M318" s="36" t="s">
        <v>1650</v>
      </c>
      <c r="N318" s="36" t="s">
        <v>54</v>
      </c>
    </row>
    <row r="319" spans="1:14" s="24" customFormat="1">
      <c r="A319" s="33" t="s">
        <v>1658</v>
      </c>
      <c r="B319" s="33">
        <v>45699</v>
      </c>
      <c r="C319" s="35">
        <v>13.31</v>
      </c>
      <c r="D319" s="37">
        <v>18.541679999999999</v>
      </c>
      <c r="E319" s="37">
        <v>99.562389999999994</v>
      </c>
      <c r="F319" s="37">
        <v>559352.42153299996</v>
      </c>
      <c r="G319" s="37">
        <v>2050209.23153</v>
      </c>
      <c r="H319" s="36" t="s">
        <v>48</v>
      </c>
      <c r="I319" s="36" t="s">
        <v>1659</v>
      </c>
      <c r="J319" s="36" t="s">
        <v>86</v>
      </c>
      <c r="K319" s="36" t="s">
        <v>85</v>
      </c>
      <c r="L319" s="36" t="s">
        <v>51</v>
      </c>
      <c r="M319" s="36" t="s">
        <v>1660</v>
      </c>
      <c r="N319" s="36" t="s">
        <v>54</v>
      </c>
    </row>
    <row r="320" spans="1:14" s="24" customFormat="1">
      <c r="A320" s="33" t="s">
        <v>1661</v>
      </c>
      <c r="B320" s="33">
        <v>45699</v>
      </c>
      <c r="C320" s="35">
        <v>13.31</v>
      </c>
      <c r="D320" s="37">
        <v>18.71246</v>
      </c>
      <c r="E320" s="37">
        <v>99.612009999999998</v>
      </c>
      <c r="F320" s="37">
        <v>564524.80081699998</v>
      </c>
      <c r="G320" s="37">
        <v>2069122.83864</v>
      </c>
      <c r="H320" s="36" t="s">
        <v>48</v>
      </c>
      <c r="I320" s="36" t="s">
        <v>86</v>
      </c>
      <c r="J320" s="36" t="s">
        <v>86</v>
      </c>
      <c r="K320" s="36" t="s">
        <v>85</v>
      </c>
      <c r="L320" s="36" t="s">
        <v>51</v>
      </c>
      <c r="M320" s="36" t="s">
        <v>1662</v>
      </c>
      <c r="N320" s="36" t="s">
        <v>54</v>
      </c>
    </row>
    <row r="321" spans="1:14" s="24" customFormat="1">
      <c r="A321" s="33" t="s">
        <v>1663</v>
      </c>
      <c r="B321" s="33">
        <v>45699</v>
      </c>
      <c r="C321" s="35">
        <v>13.31</v>
      </c>
      <c r="D321" s="37">
        <v>18.40991</v>
      </c>
      <c r="E321" s="37">
        <v>99.88364</v>
      </c>
      <c r="F321" s="37">
        <v>593328.91313700005</v>
      </c>
      <c r="G321" s="37">
        <v>2035764.6539499999</v>
      </c>
      <c r="H321" s="36" t="s">
        <v>48</v>
      </c>
      <c r="I321" s="36" t="s">
        <v>470</v>
      </c>
      <c r="J321" s="36" t="s">
        <v>468</v>
      </c>
      <c r="K321" s="36" t="s">
        <v>85</v>
      </c>
      <c r="L321" s="36" t="s">
        <v>51</v>
      </c>
      <c r="M321" s="36" t="s">
        <v>471</v>
      </c>
      <c r="N321" s="36" t="s">
        <v>1021</v>
      </c>
    </row>
    <row r="322" spans="1:14" s="24" customFormat="1">
      <c r="A322" s="33" t="s">
        <v>1664</v>
      </c>
      <c r="B322" s="33">
        <v>45699</v>
      </c>
      <c r="C322" s="35">
        <v>13.31</v>
      </c>
      <c r="D322" s="37">
        <v>18.447520000000001</v>
      </c>
      <c r="E322" s="37">
        <v>99.86215</v>
      </c>
      <c r="F322" s="37">
        <v>591039.22982400004</v>
      </c>
      <c r="G322" s="37">
        <v>2039915.32146</v>
      </c>
      <c r="H322" s="36" t="s">
        <v>48</v>
      </c>
      <c r="I322" s="36" t="s">
        <v>470</v>
      </c>
      <c r="J322" s="36" t="s">
        <v>468</v>
      </c>
      <c r="K322" s="36" t="s">
        <v>85</v>
      </c>
      <c r="L322" s="36" t="s">
        <v>51</v>
      </c>
      <c r="M322" s="36" t="s">
        <v>471</v>
      </c>
      <c r="N322" s="36" t="s">
        <v>54</v>
      </c>
    </row>
    <row r="323" spans="1:14" s="24" customFormat="1">
      <c r="A323" s="33" t="s">
        <v>1665</v>
      </c>
      <c r="B323" s="33">
        <v>45699</v>
      </c>
      <c r="C323" s="35">
        <v>13.31</v>
      </c>
      <c r="D323" s="37">
        <v>18.448090000000001</v>
      </c>
      <c r="E323" s="37">
        <v>99.865809999999996</v>
      </c>
      <c r="F323" s="37">
        <v>591425.43166799995</v>
      </c>
      <c r="G323" s="37">
        <v>2039980.2371799999</v>
      </c>
      <c r="H323" s="36" t="s">
        <v>48</v>
      </c>
      <c r="I323" s="36" t="s">
        <v>470</v>
      </c>
      <c r="J323" s="36" t="s">
        <v>468</v>
      </c>
      <c r="K323" s="36" t="s">
        <v>85</v>
      </c>
      <c r="L323" s="36" t="s">
        <v>51</v>
      </c>
      <c r="M323" s="36" t="s">
        <v>471</v>
      </c>
      <c r="N323" s="36" t="s">
        <v>1021</v>
      </c>
    </row>
    <row r="324" spans="1:14" s="24" customFormat="1">
      <c r="A324" s="33" t="s">
        <v>1666</v>
      </c>
      <c r="B324" s="33">
        <v>45699</v>
      </c>
      <c r="C324" s="35">
        <v>13.31</v>
      </c>
      <c r="D324" s="37">
        <v>18.137329999999999</v>
      </c>
      <c r="E324" s="37">
        <v>99.594800000000006</v>
      </c>
      <c r="F324" s="37">
        <v>562919.08321399998</v>
      </c>
      <c r="G324" s="37">
        <v>2005480.9758899999</v>
      </c>
      <c r="H324" s="36" t="s">
        <v>48</v>
      </c>
      <c r="I324" s="36" t="s">
        <v>1667</v>
      </c>
      <c r="J324" s="36" t="s">
        <v>1653</v>
      </c>
      <c r="K324" s="36" t="s">
        <v>85</v>
      </c>
      <c r="L324" s="36" t="s">
        <v>51</v>
      </c>
      <c r="M324" s="36" t="s">
        <v>1668</v>
      </c>
      <c r="N324" s="36" t="s">
        <v>54</v>
      </c>
    </row>
    <row r="325" spans="1:14" s="24" customFormat="1">
      <c r="A325" s="33" t="s">
        <v>1669</v>
      </c>
      <c r="B325" s="33">
        <v>45699</v>
      </c>
      <c r="C325" s="35">
        <v>13.31</v>
      </c>
      <c r="D325" s="37">
        <v>18.184909999999999</v>
      </c>
      <c r="E325" s="37">
        <v>99.613410000000002</v>
      </c>
      <c r="F325" s="37">
        <v>564870.17699599999</v>
      </c>
      <c r="G325" s="37">
        <v>2010751.83656</v>
      </c>
      <c r="H325" s="36" t="s">
        <v>48</v>
      </c>
      <c r="I325" s="36" t="s">
        <v>1653</v>
      </c>
      <c r="J325" s="36" t="s">
        <v>1653</v>
      </c>
      <c r="K325" s="36" t="s">
        <v>85</v>
      </c>
      <c r="L325" s="36" t="s">
        <v>51</v>
      </c>
      <c r="M325" s="36" t="s">
        <v>1668</v>
      </c>
      <c r="N325" s="36" t="s">
        <v>1021</v>
      </c>
    </row>
    <row r="326" spans="1:14" s="24" customFormat="1">
      <c r="A326" s="33" t="s">
        <v>1670</v>
      </c>
      <c r="B326" s="33">
        <v>45699</v>
      </c>
      <c r="C326" s="35">
        <v>13.31</v>
      </c>
      <c r="D326" s="37">
        <v>18.185479999999998</v>
      </c>
      <c r="E326" s="37">
        <v>99.617069999999998</v>
      </c>
      <c r="F326" s="37">
        <v>565257.03445399995</v>
      </c>
      <c r="G326" s="37">
        <v>2010816.2005</v>
      </c>
      <c r="H326" s="36" t="s">
        <v>48</v>
      </c>
      <c r="I326" s="36" t="s">
        <v>1671</v>
      </c>
      <c r="J326" s="36" t="s">
        <v>1653</v>
      </c>
      <c r="K326" s="36" t="s">
        <v>85</v>
      </c>
      <c r="L326" s="36" t="s">
        <v>51</v>
      </c>
      <c r="M326" s="36" t="s">
        <v>1668</v>
      </c>
      <c r="N326" s="36" t="s">
        <v>1021</v>
      </c>
    </row>
    <row r="327" spans="1:14" s="24" customFormat="1">
      <c r="A327" s="33" t="s">
        <v>1672</v>
      </c>
      <c r="B327" s="33">
        <v>45699</v>
      </c>
      <c r="C327" s="35">
        <v>13.31</v>
      </c>
      <c r="D327" s="37">
        <v>18.652840000000001</v>
      </c>
      <c r="E327" s="37">
        <v>100.09681999999999</v>
      </c>
      <c r="F327" s="37">
        <v>615683.13450100005</v>
      </c>
      <c r="G327" s="37">
        <v>2062769.8518099999</v>
      </c>
      <c r="H327" s="36" t="s">
        <v>48</v>
      </c>
      <c r="I327" s="36" t="s">
        <v>1085</v>
      </c>
      <c r="J327" s="36" t="s">
        <v>479</v>
      </c>
      <c r="K327" s="36" t="s">
        <v>85</v>
      </c>
      <c r="L327" s="36" t="s">
        <v>51</v>
      </c>
      <c r="M327" s="36" t="s">
        <v>1673</v>
      </c>
      <c r="N327" s="36" t="s">
        <v>54</v>
      </c>
    </row>
    <row r="328" spans="1:14" s="24" customFormat="1">
      <c r="A328" s="33" t="s">
        <v>1674</v>
      </c>
      <c r="B328" s="33">
        <v>45699</v>
      </c>
      <c r="C328" s="35">
        <v>13.31</v>
      </c>
      <c r="D328" s="37">
        <v>18.676380000000002</v>
      </c>
      <c r="E328" s="37">
        <v>100.02914</v>
      </c>
      <c r="F328" s="37">
        <v>608529.22016499995</v>
      </c>
      <c r="G328" s="37">
        <v>2065332.37833</v>
      </c>
      <c r="H328" s="36" t="s">
        <v>48</v>
      </c>
      <c r="I328" s="36" t="s">
        <v>1085</v>
      </c>
      <c r="J328" s="36" t="s">
        <v>479</v>
      </c>
      <c r="K328" s="36" t="s">
        <v>85</v>
      </c>
      <c r="L328" s="36" t="s">
        <v>51</v>
      </c>
      <c r="M328" s="36" t="s">
        <v>1673</v>
      </c>
      <c r="N328" s="36" t="s">
        <v>54</v>
      </c>
    </row>
    <row r="329" spans="1:14" s="24" customFormat="1">
      <c r="A329" s="33" t="s">
        <v>1675</v>
      </c>
      <c r="B329" s="33">
        <v>45699</v>
      </c>
      <c r="C329" s="35">
        <v>13.31</v>
      </c>
      <c r="D329" s="37">
        <v>18.414819999999999</v>
      </c>
      <c r="E329" s="37">
        <v>99.980490000000003</v>
      </c>
      <c r="F329" s="37">
        <v>603555.91291800002</v>
      </c>
      <c r="G329" s="37">
        <v>2036360.5259799999</v>
      </c>
      <c r="H329" s="36" t="s">
        <v>48</v>
      </c>
      <c r="I329" s="36" t="s">
        <v>470</v>
      </c>
      <c r="J329" s="36" t="s">
        <v>468</v>
      </c>
      <c r="K329" s="36" t="s">
        <v>85</v>
      </c>
      <c r="L329" s="36" t="s">
        <v>51</v>
      </c>
      <c r="M329" s="36" t="s">
        <v>475</v>
      </c>
      <c r="N329" s="36" t="s">
        <v>54</v>
      </c>
    </row>
    <row r="330" spans="1:14" s="24" customFormat="1">
      <c r="A330" s="33" t="s">
        <v>1676</v>
      </c>
      <c r="B330" s="33">
        <v>45699</v>
      </c>
      <c r="C330" s="35">
        <v>13.31</v>
      </c>
      <c r="D330" s="37">
        <v>18.50919</v>
      </c>
      <c r="E330" s="37">
        <v>100.00191</v>
      </c>
      <c r="F330" s="37">
        <v>605760.569625</v>
      </c>
      <c r="G330" s="37">
        <v>2046815.4095399999</v>
      </c>
      <c r="H330" s="36" t="s">
        <v>48</v>
      </c>
      <c r="I330" s="36" t="s">
        <v>470</v>
      </c>
      <c r="J330" s="36" t="s">
        <v>468</v>
      </c>
      <c r="K330" s="36" t="s">
        <v>85</v>
      </c>
      <c r="L330" s="36" t="s">
        <v>51</v>
      </c>
      <c r="M330" s="36" t="s">
        <v>475</v>
      </c>
      <c r="N330" s="36" t="s">
        <v>54</v>
      </c>
    </row>
    <row r="331" spans="1:14" s="24" customFormat="1">
      <c r="A331" s="33" t="s">
        <v>1677</v>
      </c>
      <c r="B331" s="33">
        <v>45699</v>
      </c>
      <c r="C331" s="35">
        <v>13.31</v>
      </c>
      <c r="D331" s="37">
        <v>18.50976</v>
      </c>
      <c r="E331" s="37">
        <v>100.00556</v>
      </c>
      <c r="F331" s="37">
        <v>606145.54008900002</v>
      </c>
      <c r="G331" s="37">
        <v>2046880.6264200001</v>
      </c>
      <c r="H331" s="36" t="s">
        <v>48</v>
      </c>
      <c r="I331" s="36" t="s">
        <v>470</v>
      </c>
      <c r="J331" s="36" t="s">
        <v>468</v>
      </c>
      <c r="K331" s="36" t="s">
        <v>85</v>
      </c>
      <c r="L331" s="36" t="s">
        <v>51</v>
      </c>
      <c r="M331" s="36" t="s">
        <v>475</v>
      </c>
      <c r="N331" s="36" t="s">
        <v>54</v>
      </c>
    </row>
    <row r="332" spans="1:14" s="24" customFormat="1">
      <c r="A332" s="33" t="s">
        <v>1678</v>
      </c>
      <c r="B332" s="33">
        <v>45699</v>
      </c>
      <c r="C332" s="35">
        <v>13.31</v>
      </c>
      <c r="D332" s="37">
        <v>18.52075</v>
      </c>
      <c r="E332" s="37">
        <v>99.988659999999996</v>
      </c>
      <c r="F332" s="37">
        <v>604354.79123500001</v>
      </c>
      <c r="G332" s="37">
        <v>2048086.87048</v>
      </c>
      <c r="H332" s="36" t="s">
        <v>48</v>
      </c>
      <c r="I332" s="36" t="s">
        <v>470</v>
      </c>
      <c r="J332" s="36" t="s">
        <v>468</v>
      </c>
      <c r="K332" s="36" t="s">
        <v>85</v>
      </c>
      <c r="L332" s="36" t="s">
        <v>51</v>
      </c>
      <c r="M332" s="36" t="s">
        <v>475</v>
      </c>
      <c r="N332" s="36" t="s">
        <v>54</v>
      </c>
    </row>
    <row r="333" spans="1:14" s="24" customFormat="1">
      <c r="A333" s="33" t="s">
        <v>1679</v>
      </c>
      <c r="B333" s="33">
        <v>45699</v>
      </c>
      <c r="C333" s="35">
        <v>13.31</v>
      </c>
      <c r="D333" s="37">
        <v>18.524069999999998</v>
      </c>
      <c r="E333" s="37">
        <v>99.988079999999997</v>
      </c>
      <c r="F333" s="37">
        <v>604291.55351</v>
      </c>
      <c r="G333" s="37">
        <v>2048453.9107900001</v>
      </c>
      <c r="H333" s="36" t="s">
        <v>48</v>
      </c>
      <c r="I333" s="36" t="s">
        <v>470</v>
      </c>
      <c r="J333" s="36" t="s">
        <v>468</v>
      </c>
      <c r="K333" s="36" t="s">
        <v>85</v>
      </c>
      <c r="L333" s="36" t="s">
        <v>51</v>
      </c>
      <c r="M333" s="36" t="s">
        <v>475</v>
      </c>
      <c r="N333" s="36" t="s">
        <v>54</v>
      </c>
    </row>
    <row r="334" spans="1:14" s="24" customFormat="1">
      <c r="A334" s="33" t="s">
        <v>1680</v>
      </c>
      <c r="B334" s="33">
        <v>45699</v>
      </c>
      <c r="C334" s="35">
        <v>13.31</v>
      </c>
      <c r="D334" s="37">
        <v>18.530609999999999</v>
      </c>
      <c r="E334" s="37">
        <v>99.964460000000003</v>
      </c>
      <c r="F334" s="37">
        <v>601794.40669900004</v>
      </c>
      <c r="G334" s="37">
        <v>2049164.09482</v>
      </c>
      <c r="H334" s="36" t="s">
        <v>48</v>
      </c>
      <c r="I334" s="36" t="s">
        <v>470</v>
      </c>
      <c r="J334" s="36" t="s">
        <v>468</v>
      </c>
      <c r="K334" s="36" t="s">
        <v>85</v>
      </c>
      <c r="L334" s="36" t="s">
        <v>51</v>
      </c>
      <c r="M334" s="36" t="s">
        <v>475</v>
      </c>
      <c r="N334" s="36" t="s">
        <v>1021</v>
      </c>
    </row>
    <row r="335" spans="1:14" s="24" customFormat="1">
      <c r="A335" s="33" t="s">
        <v>1681</v>
      </c>
      <c r="B335" s="33">
        <v>45699</v>
      </c>
      <c r="C335" s="35">
        <v>13.31</v>
      </c>
      <c r="D335" s="37">
        <v>18.531369999999999</v>
      </c>
      <c r="E335" s="37">
        <v>99.881889999999999</v>
      </c>
      <c r="F335" s="37">
        <v>593078.52503400005</v>
      </c>
      <c r="G335" s="37">
        <v>2049203.55755</v>
      </c>
      <c r="H335" s="36" t="s">
        <v>48</v>
      </c>
      <c r="I335" s="36" t="s">
        <v>478</v>
      </c>
      <c r="J335" s="36" t="s">
        <v>479</v>
      </c>
      <c r="K335" s="36" t="s">
        <v>85</v>
      </c>
      <c r="L335" s="36" t="s">
        <v>51</v>
      </c>
      <c r="M335" s="36" t="s">
        <v>475</v>
      </c>
      <c r="N335" s="36" t="s">
        <v>54</v>
      </c>
    </row>
    <row r="336" spans="1:14" s="24" customFormat="1">
      <c r="A336" s="33" t="s">
        <v>1682</v>
      </c>
      <c r="B336" s="33">
        <v>45699</v>
      </c>
      <c r="C336" s="35">
        <v>13.31</v>
      </c>
      <c r="D336" s="37">
        <v>18.533930000000002</v>
      </c>
      <c r="E336" s="37">
        <v>99.963899999999995</v>
      </c>
      <c r="F336" s="37">
        <v>601733.332176</v>
      </c>
      <c r="G336" s="37">
        <v>2049531.15274</v>
      </c>
      <c r="H336" s="36" t="s">
        <v>48</v>
      </c>
      <c r="I336" s="36" t="s">
        <v>470</v>
      </c>
      <c r="J336" s="36" t="s">
        <v>468</v>
      </c>
      <c r="K336" s="36" t="s">
        <v>85</v>
      </c>
      <c r="L336" s="36" t="s">
        <v>51</v>
      </c>
      <c r="M336" s="36" t="s">
        <v>475</v>
      </c>
      <c r="N336" s="36" t="s">
        <v>54</v>
      </c>
    </row>
    <row r="337" spans="1:14" s="24" customFormat="1">
      <c r="A337" s="33" t="s">
        <v>1683</v>
      </c>
      <c r="B337" s="33">
        <v>45699</v>
      </c>
      <c r="C337" s="35">
        <v>13.31</v>
      </c>
      <c r="D337" s="37">
        <v>18.548649999999999</v>
      </c>
      <c r="E337" s="37">
        <v>99.905169999999998</v>
      </c>
      <c r="F337" s="37">
        <v>595526.15428300004</v>
      </c>
      <c r="G337" s="37">
        <v>2051127.82932</v>
      </c>
      <c r="H337" s="36" t="s">
        <v>48</v>
      </c>
      <c r="I337" s="36" t="s">
        <v>478</v>
      </c>
      <c r="J337" s="36" t="s">
        <v>479</v>
      </c>
      <c r="K337" s="36" t="s">
        <v>85</v>
      </c>
      <c r="L337" s="36" t="s">
        <v>51</v>
      </c>
      <c r="M337" s="36" t="s">
        <v>475</v>
      </c>
      <c r="N337" s="36" t="s">
        <v>1021</v>
      </c>
    </row>
    <row r="338" spans="1:14" s="24" customFormat="1">
      <c r="A338" s="33" t="s">
        <v>1684</v>
      </c>
      <c r="B338" s="33">
        <v>45699</v>
      </c>
      <c r="C338" s="35">
        <v>13.31</v>
      </c>
      <c r="D338" s="37">
        <v>18.567710000000002</v>
      </c>
      <c r="E338" s="37">
        <v>99.961939999999998</v>
      </c>
      <c r="F338" s="37">
        <v>601506.48388900002</v>
      </c>
      <c r="G338" s="37">
        <v>2053267.97349</v>
      </c>
      <c r="H338" s="36" t="s">
        <v>48</v>
      </c>
      <c r="I338" s="36" t="s">
        <v>478</v>
      </c>
      <c r="J338" s="36" t="s">
        <v>479</v>
      </c>
      <c r="K338" s="36" t="s">
        <v>85</v>
      </c>
      <c r="L338" s="36" t="s">
        <v>51</v>
      </c>
      <c r="M338" s="36" t="s">
        <v>475</v>
      </c>
      <c r="N338" s="36" t="s">
        <v>54</v>
      </c>
    </row>
    <row r="339" spans="1:14" s="24" customFormat="1">
      <c r="A339" s="33" t="s">
        <v>1685</v>
      </c>
      <c r="B339" s="33">
        <v>45699</v>
      </c>
      <c r="C339" s="35">
        <v>13.31</v>
      </c>
      <c r="D339" s="37">
        <v>18.574850000000001</v>
      </c>
      <c r="E339" s="37">
        <v>99.942120000000003</v>
      </c>
      <c r="F339" s="37">
        <v>599410.73364300001</v>
      </c>
      <c r="G339" s="37">
        <v>2054046.9805399999</v>
      </c>
      <c r="H339" s="36" t="s">
        <v>48</v>
      </c>
      <c r="I339" s="36" t="s">
        <v>478</v>
      </c>
      <c r="J339" s="36" t="s">
        <v>479</v>
      </c>
      <c r="K339" s="36" t="s">
        <v>85</v>
      </c>
      <c r="L339" s="36" t="s">
        <v>51</v>
      </c>
      <c r="M339" s="36" t="s">
        <v>475</v>
      </c>
      <c r="N339" s="36" t="s">
        <v>1021</v>
      </c>
    </row>
    <row r="340" spans="1:14" s="24" customFormat="1">
      <c r="A340" s="33" t="s">
        <v>1686</v>
      </c>
      <c r="B340" s="33">
        <v>45699</v>
      </c>
      <c r="C340" s="35">
        <v>13.31</v>
      </c>
      <c r="D340" s="37">
        <v>18.609819999999999</v>
      </c>
      <c r="E340" s="37">
        <v>99.97336</v>
      </c>
      <c r="F340" s="37">
        <v>602686.40854800004</v>
      </c>
      <c r="G340" s="37">
        <v>2057934.1682</v>
      </c>
      <c r="H340" s="36" t="s">
        <v>48</v>
      </c>
      <c r="I340" s="36" t="s">
        <v>478</v>
      </c>
      <c r="J340" s="36" t="s">
        <v>479</v>
      </c>
      <c r="K340" s="36" t="s">
        <v>85</v>
      </c>
      <c r="L340" s="36" t="s">
        <v>51</v>
      </c>
      <c r="M340" s="36" t="s">
        <v>475</v>
      </c>
      <c r="N340" s="36" t="s">
        <v>54</v>
      </c>
    </row>
    <row r="341" spans="1:14" s="24" customFormat="1">
      <c r="A341" s="33" t="s">
        <v>1687</v>
      </c>
      <c r="B341" s="33">
        <v>45699</v>
      </c>
      <c r="C341" s="35">
        <v>13.31</v>
      </c>
      <c r="D341" s="37">
        <v>18.610379999999999</v>
      </c>
      <c r="E341" s="37">
        <v>99.976969999999994</v>
      </c>
      <c r="F341" s="37">
        <v>603066.94446599996</v>
      </c>
      <c r="G341" s="37">
        <v>2057998.2044800001</v>
      </c>
      <c r="H341" s="36" t="s">
        <v>48</v>
      </c>
      <c r="I341" s="36" t="s">
        <v>1085</v>
      </c>
      <c r="J341" s="36" t="s">
        <v>479</v>
      </c>
      <c r="K341" s="36" t="s">
        <v>85</v>
      </c>
      <c r="L341" s="36" t="s">
        <v>51</v>
      </c>
      <c r="M341" s="36" t="s">
        <v>475</v>
      </c>
      <c r="N341" s="36" t="s">
        <v>54</v>
      </c>
    </row>
    <row r="342" spans="1:14" s="24" customFormat="1">
      <c r="A342" s="33" t="s">
        <v>1688</v>
      </c>
      <c r="B342" s="33">
        <v>45699</v>
      </c>
      <c r="C342" s="35">
        <v>13.31</v>
      </c>
      <c r="D342" s="37">
        <v>18.633479999999999</v>
      </c>
      <c r="E342" s="37">
        <v>99.950389999999999</v>
      </c>
      <c r="F342" s="37">
        <v>600249.09716</v>
      </c>
      <c r="G342" s="37">
        <v>2060539.2930900001</v>
      </c>
      <c r="H342" s="36" t="s">
        <v>48</v>
      </c>
      <c r="I342" s="36" t="s">
        <v>478</v>
      </c>
      <c r="J342" s="36" t="s">
        <v>479</v>
      </c>
      <c r="K342" s="36" t="s">
        <v>85</v>
      </c>
      <c r="L342" s="36" t="s">
        <v>51</v>
      </c>
      <c r="M342" s="36" t="s">
        <v>475</v>
      </c>
      <c r="N342" s="36" t="s">
        <v>54</v>
      </c>
    </row>
    <row r="343" spans="1:14" s="24" customFormat="1">
      <c r="A343" s="33" t="s">
        <v>1689</v>
      </c>
      <c r="B343" s="33">
        <v>45699</v>
      </c>
      <c r="C343" s="35">
        <v>13.31</v>
      </c>
      <c r="D343" s="37">
        <v>18.641719999999999</v>
      </c>
      <c r="E343" s="37">
        <v>99.93768</v>
      </c>
      <c r="F343" s="37">
        <v>598903.55431499996</v>
      </c>
      <c r="G343" s="37">
        <v>2061444.0342399999</v>
      </c>
      <c r="H343" s="36" t="s">
        <v>48</v>
      </c>
      <c r="I343" s="36" t="s">
        <v>478</v>
      </c>
      <c r="J343" s="36" t="s">
        <v>479</v>
      </c>
      <c r="K343" s="36" t="s">
        <v>85</v>
      </c>
      <c r="L343" s="36" t="s">
        <v>51</v>
      </c>
      <c r="M343" s="36" t="s">
        <v>475</v>
      </c>
      <c r="N343" s="36" t="s">
        <v>54</v>
      </c>
    </row>
    <row r="344" spans="1:14" s="24" customFormat="1">
      <c r="A344" s="33" t="s">
        <v>1690</v>
      </c>
      <c r="B344" s="33">
        <v>45699</v>
      </c>
      <c r="C344" s="35">
        <v>13.31</v>
      </c>
      <c r="D344" s="37">
        <v>18.65202</v>
      </c>
      <c r="E344" s="37">
        <v>100.02573</v>
      </c>
      <c r="F344" s="37">
        <v>608185.02893399994</v>
      </c>
      <c r="G344" s="37">
        <v>2062634.6839000001</v>
      </c>
      <c r="H344" s="36" t="s">
        <v>48</v>
      </c>
      <c r="I344" s="36" t="s">
        <v>1085</v>
      </c>
      <c r="J344" s="36" t="s">
        <v>479</v>
      </c>
      <c r="K344" s="36" t="s">
        <v>85</v>
      </c>
      <c r="L344" s="36" t="s">
        <v>51</v>
      </c>
      <c r="M344" s="36" t="s">
        <v>475</v>
      </c>
      <c r="N344" s="36" t="s">
        <v>1021</v>
      </c>
    </row>
    <row r="345" spans="1:14" s="24" customFormat="1">
      <c r="A345" s="33" t="s">
        <v>1691</v>
      </c>
      <c r="B345" s="33">
        <v>45699</v>
      </c>
      <c r="C345" s="35">
        <v>13.31</v>
      </c>
      <c r="D345" s="37">
        <v>18.06962</v>
      </c>
      <c r="E345" s="37">
        <v>99.39667</v>
      </c>
      <c r="F345" s="37">
        <v>541976.28896499996</v>
      </c>
      <c r="G345" s="37">
        <v>1997933.1263300001</v>
      </c>
      <c r="H345" s="36" t="s">
        <v>48</v>
      </c>
      <c r="I345" s="36" t="s">
        <v>1656</v>
      </c>
      <c r="J345" s="36" t="s">
        <v>1657</v>
      </c>
      <c r="K345" s="36" t="s">
        <v>85</v>
      </c>
      <c r="L345" s="36" t="s">
        <v>51</v>
      </c>
      <c r="M345" s="36" t="s">
        <v>1692</v>
      </c>
      <c r="N345" s="36" t="s">
        <v>54</v>
      </c>
    </row>
    <row r="346" spans="1:14" s="24" customFormat="1">
      <c r="A346" s="33" t="s">
        <v>1693</v>
      </c>
      <c r="B346" s="33">
        <v>45699</v>
      </c>
      <c r="C346" s="35">
        <v>13.31</v>
      </c>
      <c r="D346" s="37">
        <v>18.07357</v>
      </c>
      <c r="E346" s="37">
        <v>99.399850000000001</v>
      </c>
      <c r="F346" s="37">
        <v>542311.86025799997</v>
      </c>
      <c r="G346" s="37">
        <v>1998370.8764200001</v>
      </c>
      <c r="H346" s="36" t="s">
        <v>48</v>
      </c>
      <c r="I346" s="36" t="s">
        <v>1656</v>
      </c>
      <c r="J346" s="36" t="s">
        <v>1657</v>
      </c>
      <c r="K346" s="36" t="s">
        <v>85</v>
      </c>
      <c r="L346" s="36" t="s">
        <v>51</v>
      </c>
      <c r="M346" s="36" t="s">
        <v>1692</v>
      </c>
      <c r="N346" s="36" t="s">
        <v>54</v>
      </c>
    </row>
    <row r="347" spans="1:14" s="24" customFormat="1">
      <c r="A347" s="33" t="s">
        <v>1694</v>
      </c>
      <c r="B347" s="33">
        <v>45699</v>
      </c>
      <c r="C347" s="35">
        <v>13.31</v>
      </c>
      <c r="D347" s="37">
        <v>18.074159999999999</v>
      </c>
      <c r="E347" s="37">
        <v>99.403589999999994</v>
      </c>
      <c r="F347" s="37">
        <v>542707.48720500001</v>
      </c>
      <c r="G347" s="37">
        <v>1998437.01443</v>
      </c>
      <c r="H347" s="36" t="s">
        <v>48</v>
      </c>
      <c r="I347" s="36" t="s">
        <v>1656</v>
      </c>
      <c r="J347" s="36" t="s">
        <v>1657</v>
      </c>
      <c r="K347" s="36" t="s">
        <v>85</v>
      </c>
      <c r="L347" s="36" t="s">
        <v>51</v>
      </c>
      <c r="M347" s="36" t="s">
        <v>1692</v>
      </c>
      <c r="N347" s="36" t="s">
        <v>54</v>
      </c>
    </row>
    <row r="348" spans="1:14" s="24" customFormat="1">
      <c r="A348" s="33" t="s">
        <v>1695</v>
      </c>
      <c r="B348" s="33">
        <v>45699</v>
      </c>
      <c r="C348" s="35">
        <v>13.31</v>
      </c>
      <c r="D348" s="37">
        <v>17.683209999999999</v>
      </c>
      <c r="E348" s="37">
        <v>99.271479999999997</v>
      </c>
      <c r="F348" s="37">
        <v>528790.55257299996</v>
      </c>
      <c r="G348" s="37">
        <v>1955158.41466</v>
      </c>
      <c r="H348" s="36" t="s">
        <v>48</v>
      </c>
      <c r="I348" s="36" t="s">
        <v>1696</v>
      </c>
      <c r="J348" s="36" t="s">
        <v>438</v>
      </c>
      <c r="K348" s="36" t="s">
        <v>85</v>
      </c>
      <c r="L348" s="36" t="s">
        <v>51</v>
      </c>
      <c r="M348" s="36" t="s">
        <v>1697</v>
      </c>
      <c r="N348" s="36" t="s">
        <v>1021</v>
      </c>
    </row>
    <row r="349" spans="1:14" s="24" customFormat="1">
      <c r="A349" s="33" t="s">
        <v>1698</v>
      </c>
      <c r="B349" s="33">
        <v>45699</v>
      </c>
      <c r="C349" s="35">
        <v>13.31</v>
      </c>
      <c r="D349" s="37">
        <v>17.750579999999999</v>
      </c>
      <c r="E349" s="37">
        <v>98.843800000000002</v>
      </c>
      <c r="F349" s="37">
        <v>483441.15081600001</v>
      </c>
      <c r="G349" s="37">
        <v>1962597.9166999999</v>
      </c>
      <c r="H349" s="36" t="s">
        <v>48</v>
      </c>
      <c r="I349" s="36" t="s">
        <v>450</v>
      </c>
      <c r="J349" s="36" t="s">
        <v>451</v>
      </c>
      <c r="K349" s="36" t="s">
        <v>452</v>
      </c>
      <c r="L349" s="36" t="s">
        <v>51</v>
      </c>
      <c r="M349" s="36" t="s">
        <v>453</v>
      </c>
      <c r="N349" s="36" t="s">
        <v>1021</v>
      </c>
    </row>
    <row r="350" spans="1:14" s="24" customFormat="1">
      <c r="A350" s="33" t="s">
        <v>1699</v>
      </c>
      <c r="B350" s="33">
        <v>45699</v>
      </c>
      <c r="C350" s="35">
        <v>13.31</v>
      </c>
      <c r="D350" s="37">
        <v>17.754000000000001</v>
      </c>
      <c r="E350" s="37">
        <v>98.843170000000001</v>
      </c>
      <c r="F350" s="37">
        <v>483374.67980500002</v>
      </c>
      <c r="G350" s="37">
        <v>1962976.3393999999</v>
      </c>
      <c r="H350" s="36" t="s">
        <v>48</v>
      </c>
      <c r="I350" s="36" t="s">
        <v>450</v>
      </c>
      <c r="J350" s="36" t="s">
        <v>451</v>
      </c>
      <c r="K350" s="36" t="s">
        <v>452</v>
      </c>
      <c r="L350" s="36" t="s">
        <v>51</v>
      </c>
      <c r="M350" s="36" t="s">
        <v>453</v>
      </c>
      <c r="N350" s="36" t="s">
        <v>1021</v>
      </c>
    </row>
    <row r="351" spans="1:14" s="24" customFormat="1">
      <c r="A351" s="33" t="s">
        <v>1700</v>
      </c>
      <c r="B351" s="33">
        <v>45699</v>
      </c>
      <c r="C351" s="35">
        <v>13.31</v>
      </c>
      <c r="D351" s="37">
        <v>18.32131</v>
      </c>
      <c r="E351" s="37">
        <v>98.933130000000006</v>
      </c>
      <c r="F351" s="37">
        <v>492933.896756</v>
      </c>
      <c r="G351" s="37">
        <v>2025735.9205799999</v>
      </c>
      <c r="H351" s="36" t="s">
        <v>48</v>
      </c>
      <c r="I351" s="36" t="s">
        <v>1701</v>
      </c>
      <c r="J351" s="36" t="s">
        <v>1152</v>
      </c>
      <c r="K351" s="36" t="s">
        <v>452</v>
      </c>
      <c r="L351" s="36" t="s">
        <v>51</v>
      </c>
      <c r="M351" s="36" t="s">
        <v>1702</v>
      </c>
      <c r="N351" s="36" t="s">
        <v>54</v>
      </c>
    </row>
    <row r="352" spans="1:14" s="24" customFormat="1">
      <c r="A352" s="33" t="s">
        <v>1703</v>
      </c>
      <c r="B352" s="33">
        <v>45699</v>
      </c>
      <c r="C352" s="35">
        <v>13.31</v>
      </c>
      <c r="D352" s="37">
        <v>13.282349999999999</v>
      </c>
      <c r="E352" s="37">
        <v>102.04987</v>
      </c>
      <c r="F352" s="37">
        <v>830494.742967</v>
      </c>
      <c r="G352" s="37">
        <v>1470382.40698</v>
      </c>
      <c r="H352" s="36" t="s">
        <v>48</v>
      </c>
      <c r="I352" s="36" t="s">
        <v>146</v>
      </c>
      <c r="J352" s="36" t="s">
        <v>631</v>
      </c>
      <c r="K352" s="36" t="s">
        <v>343</v>
      </c>
      <c r="L352" s="36" t="s">
        <v>193</v>
      </c>
      <c r="M352" s="36" t="s">
        <v>344</v>
      </c>
      <c r="N352" s="36" t="s">
        <v>54</v>
      </c>
    </row>
    <row r="353" spans="1:14" s="24" customFormat="1">
      <c r="A353" s="33" t="s">
        <v>1704</v>
      </c>
      <c r="B353" s="33">
        <v>45699</v>
      </c>
      <c r="C353" s="35">
        <v>13.31</v>
      </c>
      <c r="D353" s="37">
        <v>13.28288</v>
      </c>
      <c r="E353" s="37">
        <v>102.0534</v>
      </c>
      <c r="F353" s="37">
        <v>830876.87317499996</v>
      </c>
      <c r="G353" s="37">
        <v>1470445.7833199999</v>
      </c>
      <c r="H353" s="36" t="s">
        <v>48</v>
      </c>
      <c r="I353" s="36" t="s">
        <v>146</v>
      </c>
      <c r="J353" s="36" t="s">
        <v>631</v>
      </c>
      <c r="K353" s="36" t="s">
        <v>343</v>
      </c>
      <c r="L353" s="36" t="s">
        <v>193</v>
      </c>
      <c r="M353" s="36" t="s">
        <v>344</v>
      </c>
      <c r="N353" s="36" t="s">
        <v>54</v>
      </c>
    </row>
    <row r="354" spans="1:14" s="24" customFormat="1">
      <c r="A354" s="33" t="s">
        <v>1705</v>
      </c>
      <c r="B354" s="33">
        <v>45699</v>
      </c>
      <c r="C354" s="35">
        <v>13.31</v>
      </c>
      <c r="D354" s="37">
        <v>13.286199999999999</v>
      </c>
      <c r="E354" s="37">
        <v>102.05287</v>
      </c>
      <c r="F354" s="37">
        <v>830814.88617099996</v>
      </c>
      <c r="G354" s="37">
        <v>1470812.7030400001</v>
      </c>
      <c r="H354" s="36" t="s">
        <v>48</v>
      </c>
      <c r="I354" s="36" t="s">
        <v>146</v>
      </c>
      <c r="J354" s="36" t="s">
        <v>631</v>
      </c>
      <c r="K354" s="36" t="s">
        <v>343</v>
      </c>
      <c r="L354" s="36" t="s">
        <v>193</v>
      </c>
      <c r="M354" s="36" t="s">
        <v>344</v>
      </c>
      <c r="N354" s="36" t="s">
        <v>54</v>
      </c>
    </row>
    <row r="355" spans="1:14" s="24" customFormat="1">
      <c r="A355" s="33" t="s">
        <v>1706</v>
      </c>
      <c r="B355" s="33">
        <v>45699</v>
      </c>
      <c r="C355" s="35">
        <v>13.31</v>
      </c>
      <c r="D355" s="37">
        <v>14.66053</v>
      </c>
      <c r="E355" s="37">
        <v>101.06614999999999</v>
      </c>
      <c r="F355" s="37">
        <v>722515.44660899998</v>
      </c>
      <c r="G355" s="37">
        <v>1621795.4041200001</v>
      </c>
      <c r="H355" s="36" t="s">
        <v>48</v>
      </c>
      <c r="I355" s="36" t="s">
        <v>1707</v>
      </c>
      <c r="J355" s="36" t="s">
        <v>356</v>
      </c>
      <c r="K355" s="36" t="s">
        <v>357</v>
      </c>
      <c r="L355" s="36" t="s">
        <v>193</v>
      </c>
      <c r="M355" s="36" t="s">
        <v>358</v>
      </c>
      <c r="N355" s="36" t="s">
        <v>1021</v>
      </c>
    </row>
    <row r="356" spans="1:14" s="24" customFormat="1">
      <c r="A356" s="33" t="s">
        <v>1708</v>
      </c>
      <c r="B356" s="33">
        <v>45699</v>
      </c>
      <c r="C356" s="35">
        <v>13.31</v>
      </c>
      <c r="D356" s="37">
        <v>14.66108</v>
      </c>
      <c r="E356" s="37">
        <v>101.0697</v>
      </c>
      <c r="F356" s="37">
        <v>722897.35547800001</v>
      </c>
      <c r="G356" s="37">
        <v>1621859.7648400001</v>
      </c>
      <c r="H356" s="36" t="s">
        <v>48</v>
      </c>
      <c r="I356" s="36" t="s">
        <v>1707</v>
      </c>
      <c r="J356" s="36" t="s">
        <v>356</v>
      </c>
      <c r="K356" s="36" t="s">
        <v>357</v>
      </c>
      <c r="L356" s="36" t="s">
        <v>193</v>
      </c>
      <c r="M356" s="36" t="s">
        <v>358</v>
      </c>
      <c r="N356" s="36" t="s">
        <v>54</v>
      </c>
    </row>
    <row r="357" spans="1:14" s="24" customFormat="1">
      <c r="A357" s="33" t="s">
        <v>1709</v>
      </c>
      <c r="B357" s="33">
        <v>45699</v>
      </c>
      <c r="C357" s="35">
        <v>13.31</v>
      </c>
      <c r="D357" s="37">
        <v>17.666640000000001</v>
      </c>
      <c r="E357" s="37">
        <v>99.763919999999999</v>
      </c>
      <c r="F357" s="37">
        <v>581023.13707399997</v>
      </c>
      <c r="G357" s="37">
        <v>1953468.44356</v>
      </c>
      <c r="H357" s="36" t="s">
        <v>48</v>
      </c>
      <c r="I357" s="36" t="s">
        <v>1710</v>
      </c>
      <c r="J357" s="36" t="s">
        <v>435</v>
      </c>
      <c r="K357" s="36" t="s">
        <v>139</v>
      </c>
      <c r="L357" s="36" t="s">
        <v>51</v>
      </c>
      <c r="M357" s="36" t="s">
        <v>1711</v>
      </c>
      <c r="N357" s="36" t="s">
        <v>54</v>
      </c>
    </row>
    <row r="358" spans="1:14" s="24" customFormat="1">
      <c r="A358" s="33" t="s">
        <v>1712</v>
      </c>
      <c r="B358" s="33">
        <v>45699</v>
      </c>
      <c r="C358" s="35">
        <v>13.31</v>
      </c>
      <c r="D358" s="37">
        <v>17.11936</v>
      </c>
      <c r="E358" s="37">
        <v>99.39631</v>
      </c>
      <c r="F358" s="37">
        <v>542158.00473000004</v>
      </c>
      <c r="G358" s="37">
        <v>1892802.2309600001</v>
      </c>
      <c r="H358" s="36" t="s">
        <v>48</v>
      </c>
      <c r="I358" s="36" t="s">
        <v>141</v>
      </c>
      <c r="J358" s="36" t="s">
        <v>140</v>
      </c>
      <c r="K358" s="36" t="s">
        <v>139</v>
      </c>
      <c r="L358" s="36" t="s">
        <v>51</v>
      </c>
      <c r="M358" s="36" t="s">
        <v>1713</v>
      </c>
      <c r="N358" s="36" t="s">
        <v>54</v>
      </c>
    </row>
    <row r="359" spans="1:14" s="24" customFormat="1">
      <c r="A359" s="33" t="s">
        <v>1714</v>
      </c>
      <c r="B359" s="33">
        <v>45699</v>
      </c>
      <c r="C359" s="35">
        <v>13.31</v>
      </c>
      <c r="D359" s="37">
        <v>17.19267</v>
      </c>
      <c r="E359" s="37">
        <v>99.333420000000004</v>
      </c>
      <c r="F359" s="37">
        <v>535454.00677500002</v>
      </c>
      <c r="G359" s="37">
        <v>1900899.84675</v>
      </c>
      <c r="H359" s="36" t="s">
        <v>48</v>
      </c>
      <c r="I359" s="36" t="s">
        <v>141</v>
      </c>
      <c r="J359" s="36" t="s">
        <v>140</v>
      </c>
      <c r="K359" s="36" t="s">
        <v>139</v>
      </c>
      <c r="L359" s="36" t="s">
        <v>51</v>
      </c>
      <c r="M359" s="36" t="s">
        <v>1713</v>
      </c>
      <c r="N359" s="36" t="s">
        <v>54</v>
      </c>
    </row>
    <row r="360" spans="1:14" s="24" customFormat="1">
      <c r="A360" s="33" t="s">
        <v>1715</v>
      </c>
      <c r="B360" s="33">
        <v>45699</v>
      </c>
      <c r="C360" s="35">
        <v>13.31</v>
      </c>
      <c r="D360" s="37">
        <v>17.19605</v>
      </c>
      <c r="E360" s="37">
        <v>99.332859999999997</v>
      </c>
      <c r="F360" s="37">
        <v>535393.81679399998</v>
      </c>
      <c r="G360" s="37">
        <v>1901273.66927</v>
      </c>
      <c r="H360" s="36" t="s">
        <v>48</v>
      </c>
      <c r="I360" s="36" t="s">
        <v>141</v>
      </c>
      <c r="J360" s="36" t="s">
        <v>140</v>
      </c>
      <c r="K360" s="36" t="s">
        <v>139</v>
      </c>
      <c r="L360" s="36" t="s">
        <v>51</v>
      </c>
      <c r="M360" s="36" t="s">
        <v>1713</v>
      </c>
      <c r="N360" s="36" t="s">
        <v>54</v>
      </c>
    </row>
    <row r="361" spans="1:14" s="24" customFormat="1">
      <c r="A361" s="33" t="s">
        <v>1716</v>
      </c>
      <c r="B361" s="33">
        <v>45699</v>
      </c>
      <c r="C361" s="35">
        <v>13.31</v>
      </c>
      <c r="D361" s="37">
        <v>17.36645</v>
      </c>
      <c r="E361" s="37">
        <v>99.671149999999997</v>
      </c>
      <c r="F361" s="37">
        <v>571300.43806800002</v>
      </c>
      <c r="G361" s="37">
        <v>1920218.9457</v>
      </c>
      <c r="H361" s="36" t="s">
        <v>48</v>
      </c>
      <c r="I361" s="36" t="s">
        <v>434</v>
      </c>
      <c r="J361" s="36" t="s">
        <v>435</v>
      </c>
      <c r="K361" s="36" t="s">
        <v>139</v>
      </c>
      <c r="L361" s="36" t="s">
        <v>51</v>
      </c>
      <c r="M361" s="36" t="s">
        <v>436</v>
      </c>
      <c r="N361" s="36" t="s">
        <v>54</v>
      </c>
    </row>
    <row r="362" spans="1:14" s="24" customFormat="1">
      <c r="A362" s="33" t="s">
        <v>1717</v>
      </c>
      <c r="B362" s="33">
        <v>45699</v>
      </c>
      <c r="C362" s="35">
        <v>13.31</v>
      </c>
      <c r="D362" s="37">
        <v>17.368040000000001</v>
      </c>
      <c r="E362" s="37">
        <v>99.659520000000001</v>
      </c>
      <c r="F362" s="37">
        <v>570064.26085800002</v>
      </c>
      <c r="G362" s="37">
        <v>1920390.57271</v>
      </c>
      <c r="H362" s="36" t="s">
        <v>48</v>
      </c>
      <c r="I362" s="36" t="s">
        <v>434</v>
      </c>
      <c r="J362" s="36" t="s">
        <v>435</v>
      </c>
      <c r="K362" s="36" t="s">
        <v>139</v>
      </c>
      <c r="L362" s="36" t="s">
        <v>51</v>
      </c>
      <c r="M362" s="36" t="s">
        <v>436</v>
      </c>
      <c r="N362" s="36" t="s">
        <v>54</v>
      </c>
    </row>
    <row r="363" spans="1:14" s="24" customFormat="1">
      <c r="A363" s="33" t="s">
        <v>1718</v>
      </c>
      <c r="B363" s="33">
        <v>45699</v>
      </c>
      <c r="C363" s="35">
        <v>13.31</v>
      </c>
      <c r="D363" s="37">
        <v>17.37969</v>
      </c>
      <c r="E363" s="37">
        <v>99.646129999999999</v>
      </c>
      <c r="F363" s="37">
        <v>568637.38025799999</v>
      </c>
      <c r="G363" s="37">
        <v>1921674.6307900001</v>
      </c>
      <c r="H363" s="36" t="s">
        <v>48</v>
      </c>
      <c r="I363" s="36" t="s">
        <v>434</v>
      </c>
      <c r="J363" s="36" t="s">
        <v>435</v>
      </c>
      <c r="K363" s="36" t="s">
        <v>139</v>
      </c>
      <c r="L363" s="36" t="s">
        <v>51</v>
      </c>
      <c r="M363" s="36" t="s">
        <v>436</v>
      </c>
      <c r="N363" s="36" t="s">
        <v>54</v>
      </c>
    </row>
    <row r="364" spans="1:14" s="24" customFormat="1">
      <c r="A364" s="33" t="s">
        <v>1719</v>
      </c>
      <c r="B364" s="33">
        <v>45699</v>
      </c>
      <c r="C364" s="35">
        <v>13.31</v>
      </c>
      <c r="D364" s="37">
        <v>17.383040000000001</v>
      </c>
      <c r="E364" s="37">
        <v>99.645579999999995</v>
      </c>
      <c r="F364" s="37">
        <v>568577.70500700001</v>
      </c>
      <c r="G364" s="37">
        <v>1922045.06122</v>
      </c>
      <c r="H364" s="36" t="s">
        <v>48</v>
      </c>
      <c r="I364" s="36" t="s">
        <v>434</v>
      </c>
      <c r="J364" s="36" t="s">
        <v>435</v>
      </c>
      <c r="K364" s="36" t="s">
        <v>139</v>
      </c>
      <c r="L364" s="36" t="s">
        <v>51</v>
      </c>
      <c r="M364" s="36" t="s">
        <v>436</v>
      </c>
      <c r="N364" s="36" t="s">
        <v>54</v>
      </c>
    </row>
    <row r="365" spans="1:14" s="24" customFormat="1">
      <c r="A365" s="33" t="s">
        <v>1720</v>
      </c>
      <c r="B365" s="33">
        <v>45699</v>
      </c>
      <c r="C365" s="35">
        <v>13.31</v>
      </c>
      <c r="D365" s="37">
        <v>17.483129999999999</v>
      </c>
      <c r="E365" s="37">
        <v>99.678259999999995</v>
      </c>
      <c r="F365" s="37">
        <v>572010.04337900004</v>
      </c>
      <c r="G365" s="37">
        <v>1933130.61552</v>
      </c>
      <c r="H365" s="36" t="s">
        <v>48</v>
      </c>
      <c r="I365" s="36" t="s">
        <v>434</v>
      </c>
      <c r="J365" s="36" t="s">
        <v>435</v>
      </c>
      <c r="K365" s="36" t="s">
        <v>139</v>
      </c>
      <c r="L365" s="36" t="s">
        <v>51</v>
      </c>
      <c r="M365" s="36" t="s">
        <v>436</v>
      </c>
      <c r="N365" s="36" t="s">
        <v>1021</v>
      </c>
    </row>
    <row r="366" spans="1:14" s="24" customFormat="1">
      <c r="A366" s="33" t="s">
        <v>1721</v>
      </c>
      <c r="B366" s="33">
        <v>45699</v>
      </c>
      <c r="C366" s="35">
        <v>13.31</v>
      </c>
      <c r="D366" s="37">
        <v>17.489840000000001</v>
      </c>
      <c r="E366" s="37">
        <v>99.677180000000007</v>
      </c>
      <c r="F366" s="37">
        <v>571892.74009900005</v>
      </c>
      <c r="G366" s="37">
        <v>1933872.5803400001</v>
      </c>
      <c r="H366" s="36" t="s">
        <v>48</v>
      </c>
      <c r="I366" s="36" t="s">
        <v>434</v>
      </c>
      <c r="J366" s="36" t="s">
        <v>435</v>
      </c>
      <c r="K366" s="36" t="s">
        <v>139</v>
      </c>
      <c r="L366" s="36" t="s">
        <v>51</v>
      </c>
      <c r="M366" s="36" t="s">
        <v>436</v>
      </c>
      <c r="N366" s="36" t="s">
        <v>54</v>
      </c>
    </row>
    <row r="367" spans="1:14" s="24" customFormat="1">
      <c r="A367" s="33" t="s">
        <v>1722</v>
      </c>
      <c r="B367" s="33">
        <v>45699</v>
      </c>
      <c r="C367" s="35">
        <v>13.31</v>
      </c>
      <c r="D367" s="37">
        <v>14.89284</v>
      </c>
      <c r="E367" s="37">
        <v>99.422880000000006</v>
      </c>
      <c r="F367" s="37">
        <v>545485.68100800004</v>
      </c>
      <c r="G367" s="37">
        <v>1646516.8195</v>
      </c>
      <c r="H367" s="36" t="s">
        <v>48</v>
      </c>
      <c r="I367" s="36" t="s">
        <v>196</v>
      </c>
      <c r="J367" s="36" t="s">
        <v>195</v>
      </c>
      <c r="K367" s="36" t="s">
        <v>194</v>
      </c>
      <c r="L367" s="36" t="s">
        <v>193</v>
      </c>
      <c r="M367" s="36" t="s">
        <v>1723</v>
      </c>
      <c r="N367" s="36" t="s">
        <v>1021</v>
      </c>
    </row>
    <row r="368" spans="1:14" s="24" customFormat="1">
      <c r="A368" s="33" t="s">
        <v>1724</v>
      </c>
      <c r="B368" s="33">
        <v>45699</v>
      </c>
      <c r="C368" s="35">
        <v>13.31</v>
      </c>
      <c r="D368" s="37">
        <v>14.90944</v>
      </c>
      <c r="E368" s="37">
        <v>99.526049999999998</v>
      </c>
      <c r="F368" s="37">
        <v>556578.72962700005</v>
      </c>
      <c r="G368" s="37">
        <v>1648376.52413</v>
      </c>
      <c r="H368" s="36" t="s">
        <v>48</v>
      </c>
      <c r="I368" s="36" t="s">
        <v>1725</v>
      </c>
      <c r="J368" s="36" t="s">
        <v>195</v>
      </c>
      <c r="K368" s="36" t="s">
        <v>194</v>
      </c>
      <c r="L368" s="36" t="s">
        <v>193</v>
      </c>
      <c r="M368" s="36" t="s">
        <v>1723</v>
      </c>
      <c r="N368" s="36" t="s">
        <v>54</v>
      </c>
    </row>
    <row r="369" spans="1:14" s="24" customFormat="1">
      <c r="A369" s="33" t="s">
        <v>1726</v>
      </c>
      <c r="B369" s="33">
        <v>45699</v>
      </c>
      <c r="C369" s="35">
        <v>13.31</v>
      </c>
      <c r="D369" s="37">
        <v>14.92371</v>
      </c>
      <c r="E369" s="37">
        <v>99.417450000000002</v>
      </c>
      <c r="F369" s="37">
        <v>544895.21175200003</v>
      </c>
      <c r="G369" s="37">
        <v>1649930.1294</v>
      </c>
      <c r="H369" s="36" t="s">
        <v>48</v>
      </c>
      <c r="I369" s="36" t="s">
        <v>196</v>
      </c>
      <c r="J369" s="36" t="s">
        <v>195</v>
      </c>
      <c r="K369" s="36" t="s">
        <v>194</v>
      </c>
      <c r="L369" s="36" t="s">
        <v>193</v>
      </c>
      <c r="M369" s="36" t="s">
        <v>1723</v>
      </c>
      <c r="N369" s="36" t="s">
        <v>1021</v>
      </c>
    </row>
    <row r="370" spans="1:14" s="24" customFormat="1">
      <c r="A370" s="33" t="s">
        <v>1727</v>
      </c>
      <c r="B370" s="33">
        <v>45699</v>
      </c>
      <c r="C370" s="35">
        <v>13.31</v>
      </c>
      <c r="D370" s="37">
        <v>14.93717</v>
      </c>
      <c r="E370" s="37">
        <v>99.501679999999993</v>
      </c>
      <c r="F370" s="37">
        <v>553950.66488399997</v>
      </c>
      <c r="G370" s="37">
        <v>1651437.6186299999</v>
      </c>
      <c r="H370" s="36" t="s">
        <v>48</v>
      </c>
      <c r="I370" s="36" t="s">
        <v>1725</v>
      </c>
      <c r="J370" s="36" t="s">
        <v>195</v>
      </c>
      <c r="K370" s="36" t="s">
        <v>194</v>
      </c>
      <c r="L370" s="36" t="s">
        <v>193</v>
      </c>
      <c r="M370" s="36" t="s">
        <v>1723</v>
      </c>
      <c r="N370" s="36" t="s">
        <v>1021</v>
      </c>
    </row>
    <row r="371" spans="1:14" s="24" customFormat="1">
      <c r="A371" s="33" t="s">
        <v>1728</v>
      </c>
      <c r="B371" s="33">
        <v>45699</v>
      </c>
      <c r="C371" s="35">
        <v>13.31</v>
      </c>
      <c r="D371" s="37">
        <v>14.93999</v>
      </c>
      <c r="E371" s="37">
        <v>99.497249999999994</v>
      </c>
      <c r="F371" s="37">
        <v>553473.55438300001</v>
      </c>
      <c r="G371" s="37">
        <v>1651748.4612100001</v>
      </c>
      <c r="H371" s="36" t="s">
        <v>48</v>
      </c>
      <c r="I371" s="36" t="s">
        <v>1725</v>
      </c>
      <c r="J371" s="36" t="s">
        <v>195</v>
      </c>
      <c r="K371" s="36" t="s">
        <v>194</v>
      </c>
      <c r="L371" s="36" t="s">
        <v>193</v>
      </c>
      <c r="M371" s="36" t="s">
        <v>1723</v>
      </c>
      <c r="N371" s="36" t="s">
        <v>54</v>
      </c>
    </row>
    <row r="372" spans="1:14" s="24" customFormat="1">
      <c r="A372" s="33" t="s">
        <v>1729</v>
      </c>
      <c r="B372" s="33">
        <v>45699</v>
      </c>
      <c r="C372" s="35">
        <v>13.31</v>
      </c>
      <c r="D372" s="37">
        <v>17.43637</v>
      </c>
      <c r="E372" s="37">
        <v>102.03445000000001</v>
      </c>
      <c r="F372" s="37">
        <v>822364.36521900003</v>
      </c>
      <c r="G372" s="37">
        <v>1930389.1139199999</v>
      </c>
      <c r="H372" s="36" t="s">
        <v>48</v>
      </c>
      <c r="I372" s="36" t="s">
        <v>440</v>
      </c>
      <c r="J372" s="36" t="s">
        <v>441</v>
      </c>
      <c r="K372" s="36" t="s">
        <v>153</v>
      </c>
      <c r="L372" s="36" t="s">
        <v>56</v>
      </c>
      <c r="M372" s="36" t="s">
        <v>442</v>
      </c>
      <c r="N372" s="36" t="s">
        <v>1021</v>
      </c>
    </row>
    <row r="373" spans="1:14" s="24" customFormat="1">
      <c r="A373" s="33" t="s">
        <v>1730</v>
      </c>
      <c r="B373" s="33">
        <v>45699</v>
      </c>
      <c r="C373" s="35">
        <v>13.31</v>
      </c>
      <c r="D373" s="37">
        <v>17.49098</v>
      </c>
      <c r="E373" s="37">
        <v>102.31535</v>
      </c>
      <c r="F373" s="37">
        <v>852126.92307400005</v>
      </c>
      <c r="G373" s="37">
        <v>1936935.4258699999</v>
      </c>
      <c r="H373" s="36" t="s">
        <v>48</v>
      </c>
      <c r="I373" s="36" t="s">
        <v>1731</v>
      </c>
      <c r="J373" s="36" t="s">
        <v>1732</v>
      </c>
      <c r="K373" s="36" t="s">
        <v>153</v>
      </c>
      <c r="L373" s="36" t="s">
        <v>56</v>
      </c>
      <c r="M373" s="36" t="s">
        <v>442</v>
      </c>
      <c r="N373" s="36" t="s">
        <v>54</v>
      </c>
    </row>
    <row r="374" spans="1:14" s="24" customFormat="1">
      <c r="A374" s="33" t="s">
        <v>1733</v>
      </c>
      <c r="B374" s="33">
        <v>45699</v>
      </c>
      <c r="C374" s="35">
        <v>13.31</v>
      </c>
      <c r="D374" s="37">
        <v>17.141069999999999</v>
      </c>
      <c r="E374" s="37">
        <v>103.4491</v>
      </c>
      <c r="F374" s="37">
        <v>973616.89485000004</v>
      </c>
      <c r="G374" s="37">
        <v>1900588.39277</v>
      </c>
      <c r="H374" s="36" t="s">
        <v>48</v>
      </c>
      <c r="I374" s="36" t="s">
        <v>430</v>
      </c>
      <c r="J374" s="36" t="s">
        <v>431</v>
      </c>
      <c r="K374" s="36" t="s">
        <v>432</v>
      </c>
      <c r="L374" s="36" t="s">
        <v>56</v>
      </c>
      <c r="M374" s="36" t="s">
        <v>433</v>
      </c>
      <c r="N374" s="36" t="s">
        <v>54</v>
      </c>
    </row>
    <row r="375" spans="1:14" s="24" customFormat="1">
      <c r="A375" s="33" t="s">
        <v>1734</v>
      </c>
      <c r="B375" s="33">
        <v>45699</v>
      </c>
      <c r="C375" s="35">
        <v>13.31</v>
      </c>
      <c r="D375" s="37">
        <v>17.143989999999999</v>
      </c>
      <c r="E375" s="37">
        <v>103.44453</v>
      </c>
      <c r="F375" s="37">
        <v>973122.17526100005</v>
      </c>
      <c r="G375" s="37">
        <v>1900901.06275</v>
      </c>
      <c r="H375" s="36" t="s">
        <v>48</v>
      </c>
      <c r="I375" s="36" t="s">
        <v>430</v>
      </c>
      <c r="J375" s="36" t="s">
        <v>431</v>
      </c>
      <c r="K375" s="36" t="s">
        <v>432</v>
      </c>
      <c r="L375" s="36" t="s">
        <v>56</v>
      </c>
      <c r="M375" s="36" t="s">
        <v>433</v>
      </c>
      <c r="N375" s="36" t="s">
        <v>54</v>
      </c>
    </row>
    <row r="376" spans="1:14" s="24" customFormat="1">
      <c r="A376" s="33" t="s">
        <v>1735</v>
      </c>
      <c r="B376" s="33">
        <v>45699</v>
      </c>
      <c r="C376" s="35">
        <v>13.31</v>
      </c>
      <c r="D376" s="37">
        <v>17.144559999999998</v>
      </c>
      <c r="E376" s="37">
        <v>103.44856</v>
      </c>
      <c r="F376" s="37">
        <v>973550.438341</v>
      </c>
      <c r="G376" s="37">
        <v>1900974.1286899999</v>
      </c>
      <c r="H376" s="36" t="s">
        <v>48</v>
      </c>
      <c r="I376" s="36" t="s">
        <v>430</v>
      </c>
      <c r="J376" s="36" t="s">
        <v>431</v>
      </c>
      <c r="K376" s="36" t="s">
        <v>432</v>
      </c>
      <c r="L376" s="36" t="s">
        <v>56</v>
      </c>
      <c r="M376" s="36" t="s">
        <v>433</v>
      </c>
      <c r="N376" s="36" t="s">
        <v>54</v>
      </c>
    </row>
    <row r="377" spans="1:14" s="24" customFormat="1">
      <c r="A377" s="33" t="s">
        <v>1736</v>
      </c>
      <c r="B377" s="33">
        <v>45699</v>
      </c>
      <c r="C377" s="35">
        <v>13.31</v>
      </c>
      <c r="D377" s="37">
        <v>17.29823</v>
      </c>
      <c r="E377" s="37">
        <v>102.4525</v>
      </c>
      <c r="F377" s="37">
        <v>867093.216854</v>
      </c>
      <c r="G377" s="37">
        <v>1915838.7200499999</v>
      </c>
      <c r="H377" s="36" t="s">
        <v>48</v>
      </c>
      <c r="I377" s="36" t="s">
        <v>1298</v>
      </c>
      <c r="J377" s="36" t="s">
        <v>763</v>
      </c>
      <c r="K377" s="36" t="s">
        <v>432</v>
      </c>
      <c r="L377" s="36" t="s">
        <v>56</v>
      </c>
      <c r="M377" s="36" t="s">
        <v>1737</v>
      </c>
      <c r="N377" s="36" t="s">
        <v>54</v>
      </c>
    </row>
    <row r="378" spans="1:14" s="24" customFormat="1">
      <c r="A378" s="33" t="s">
        <v>1738</v>
      </c>
      <c r="B378" s="33">
        <v>45699</v>
      </c>
      <c r="C378" s="35">
        <v>13.31</v>
      </c>
      <c r="D378" s="37">
        <v>17.690650000000002</v>
      </c>
      <c r="E378" s="37">
        <v>100.43754</v>
      </c>
      <c r="F378" s="37">
        <v>652458.02663900005</v>
      </c>
      <c r="G378" s="37">
        <v>1956542.07702</v>
      </c>
      <c r="H378" s="36" t="s">
        <v>48</v>
      </c>
      <c r="I378" s="36" t="s">
        <v>447</v>
      </c>
      <c r="J378" s="36" t="s">
        <v>448</v>
      </c>
      <c r="K378" s="36" t="s">
        <v>95</v>
      </c>
      <c r="L378" s="36" t="s">
        <v>51</v>
      </c>
      <c r="M378" s="36" t="s">
        <v>449</v>
      </c>
      <c r="N378" s="36" t="s">
        <v>1021</v>
      </c>
    </row>
    <row r="379" spans="1:14" s="24" customFormat="1">
      <c r="A379" s="33" t="s">
        <v>1739</v>
      </c>
      <c r="B379" s="33">
        <v>45699</v>
      </c>
      <c r="C379" s="35">
        <v>13.31</v>
      </c>
      <c r="D379" s="37">
        <v>17.693960000000001</v>
      </c>
      <c r="E379" s="37">
        <v>100.43697</v>
      </c>
      <c r="F379" s="37">
        <v>652394.77258300001</v>
      </c>
      <c r="G379" s="37">
        <v>1956907.9046100001</v>
      </c>
      <c r="H379" s="36" t="s">
        <v>48</v>
      </c>
      <c r="I379" s="36" t="s">
        <v>447</v>
      </c>
      <c r="J379" s="36" t="s">
        <v>448</v>
      </c>
      <c r="K379" s="36" t="s">
        <v>95</v>
      </c>
      <c r="L379" s="36" t="s">
        <v>51</v>
      </c>
      <c r="M379" s="36" t="s">
        <v>449</v>
      </c>
      <c r="N379" s="36" t="s">
        <v>54</v>
      </c>
    </row>
    <row r="380" spans="1:14" s="24" customFormat="1">
      <c r="A380" s="33" t="s">
        <v>1740</v>
      </c>
      <c r="B380" s="33">
        <v>45699</v>
      </c>
      <c r="C380" s="35">
        <v>13.31</v>
      </c>
      <c r="D380" s="37">
        <v>17.8047</v>
      </c>
      <c r="E380" s="37">
        <v>100.89939</v>
      </c>
      <c r="F380" s="37">
        <v>701324.77063100005</v>
      </c>
      <c r="G380" s="37">
        <v>1969599.1637599999</v>
      </c>
      <c r="H380" s="36" t="s">
        <v>48</v>
      </c>
      <c r="I380" s="36" t="s">
        <v>121</v>
      </c>
      <c r="J380" s="36" t="s">
        <v>117</v>
      </c>
      <c r="K380" s="36" t="s">
        <v>95</v>
      </c>
      <c r="L380" s="36" t="s">
        <v>51</v>
      </c>
      <c r="M380" s="36" t="s">
        <v>457</v>
      </c>
      <c r="N380" s="36" t="s">
        <v>54</v>
      </c>
    </row>
    <row r="381" spans="1:14" s="24" customFormat="1">
      <c r="A381" s="33" t="s">
        <v>1741</v>
      </c>
      <c r="B381" s="33">
        <v>45699</v>
      </c>
      <c r="C381" s="35">
        <v>13.31</v>
      </c>
      <c r="D381" s="37">
        <v>18.128299999999999</v>
      </c>
      <c r="E381" s="37">
        <v>101.00393</v>
      </c>
      <c r="F381" s="37">
        <v>712022.43319899996</v>
      </c>
      <c r="G381" s="37">
        <v>2005534.2391600001</v>
      </c>
      <c r="H381" s="36" t="s">
        <v>48</v>
      </c>
      <c r="I381" s="36" t="s">
        <v>106</v>
      </c>
      <c r="J381" s="36" t="s">
        <v>96</v>
      </c>
      <c r="K381" s="36" t="s">
        <v>95</v>
      </c>
      <c r="L381" s="36" t="s">
        <v>51</v>
      </c>
      <c r="M381" s="36" t="s">
        <v>457</v>
      </c>
      <c r="N381" s="36" t="s">
        <v>54</v>
      </c>
    </row>
    <row r="382" spans="1:14" s="24" customFormat="1">
      <c r="A382" s="33" t="s">
        <v>1742</v>
      </c>
      <c r="B382" s="33">
        <v>45699</v>
      </c>
      <c r="C382" s="35">
        <v>13.31</v>
      </c>
      <c r="D382" s="37">
        <v>18.137060000000002</v>
      </c>
      <c r="E382" s="37">
        <v>101.03959999999999</v>
      </c>
      <c r="F382" s="37">
        <v>715786.97315600002</v>
      </c>
      <c r="G382" s="37">
        <v>2006545.3907699999</v>
      </c>
      <c r="H382" s="36" t="s">
        <v>48</v>
      </c>
      <c r="I382" s="36" t="s">
        <v>106</v>
      </c>
      <c r="J382" s="36" t="s">
        <v>96</v>
      </c>
      <c r="K382" s="36" t="s">
        <v>95</v>
      </c>
      <c r="L382" s="36" t="s">
        <v>51</v>
      </c>
      <c r="M382" s="36" t="s">
        <v>457</v>
      </c>
      <c r="N382" s="36" t="s">
        <v>1021</v>
      </c>
    </row>
    <row r="383" spans="1:14" s="24" customFormat="1">
      <c r="A383" s="33" t="s">
        <v>1743</v>
      </c>
      <c r="B383" s="33">
        <v>45699</v>
      </c>
      <c r="C383" s="35">
        <v>13.31</v>
      </c>
      <c r="D383" s="37">
        <v>18.154170000000001</v>
      </c>
      <c r="E383" s="37">
        <v>101.04049999999999</v>
      </c>
      <c r="F383" s="37">
        <v>715861.20900899998</v>
      </c>
      <c r="G383" s="37">
        <v>2008440.43395</v>
      </c>
      <c r="H383" s="36" t="s">
        <v>48</v>
      </c>
      <c r="I383" s="36" t="s">
        <v>106</v>
      </c>
      <c r="J383" s="36" t="s">
        <v>96</v>
      </c>
      <c r="K383" s="36" t="s">
        <v>95</v>
      </c>
      <c r="L383" s="36" t="s">
        <v>51</v>
      </c>
      <c r="M383" s="36" t="s">
        <v>457</v>
      </c>
      <c r="N383" s="36" t="s">
        <v>1021</v>
      </c>
    </row>
    <row r="384" spans="1:14" s="24" customFormat="1">
      <c r="A384" s="33" t="s">
        <v>1744</v>
      </c>
      <c r="B384" s="33">
        <v>45699</v>
      </c>
      <c r="C384" s="35">
        <v>13.31</v>
      </c>
      <c r="D384" s="37">
        <v>18.15803</v>
      </c>
      <c r="E384" s="37">
        <v>101.04358000000001</v>
      </c>
      <c r="F384" s="37">
        <v>716182.39835799998</v>
      </c>
      <c r="G384" s="37">
        <v>2008871.33772</v>
      </c>
      <c r="H384" s="36" t="s">
        <v>48</v>
      </c>
      <c r="I384" s="36" t="s">
        <v>106</v>
      </c>
      <c r="J384" s="36" t="s">
        <v>96</v>
      </c>
      <c r="K384" s="36" t="s">
        <v>95</v>
      </c>
      <c r="L384" s="36" t="s">
        <v>51</v>
      </c>
      <c r="M384" s="36" t="s">
        <v>457</v>
      </c>
      <c r="N384" s="36" t="s">
        <v>1021</v>
      </c>
    </row>
    <row r="385" spans="1:14" s="24" customFormat="1">
      <c r="A385" s="33" t="s">
        <v>1745</v>
      </c>
      <c r="B385" s="33">
        <v>45699</v>
      </c>
      <c r="C385" s="35">
        <v>13.31</v>
      </c>
      <c r="D385" s="37">
        <v>17.978819999999999</v>
      </c>
      <c r="E385" s="37">
        <v>100.64372</v>
      </c>
      <c r="F385" s="37">
        <v>674048.725798</v>
      </c>
      <c r="G385" s="37">
        <v>1988613.0311799999</v>
      </c>
      <c r="H385" s="36" t="s">
        <v>48</v>
      </c>
      <c r="I385" s="36" t="s">
        <v>1305</v>
      </c>
      <c r="J385" s="36" t="s">
        <v>117</v>
      </c>
      <c r="K385" s="36" t="s">
        <v>95</v>
      </c>
      <c r="L385" s="36" t="s">
        <v>51</v>
      </c>
      <c r="M385" s="36" t="s">
        <v>1746</v>
      </c>
      <c r="N385" s="36" t="s">
        <v>1021</v>
      </c>
    </row>
    <row r="386" spans="1:14" s="24" customFormat="1">
      <c r="A386" s="33" t="s">
        <v>1747</v>
      </c>
      <c r="B386" s="33">
        <v>45699</v>
      </c>
      <c r="C386" s="35">
        <v>13.31</v>
      </c>
      <c r="D386" s="37">
        <v>15.08704</v>
      </c>
      <c r="E386" s="37">
        <v>99.414240000000007</v>
      </c>
      <c r="F386" s="37">
        <v>544516.16588600003</v>
      </c>
      <c r="G386" s="37">
        <v>1667994.9269900001</v>
      </c>
      <c r="H386" s="36" t="s">
        <v>48</v>
      </c>
      <c r="I386" s="36" t="s">
        <v>372</v>
      </c>
      <c r="J386" s="36" t="s">
        <v>372</v>
      </c>
      <c r="K386" s="36" t="s">
        <v>373</v>
      </c>
      <c r="L386" s="36" t="s">
        <v>51</v>
      </c>
      <c r="M386" s="36" t="s">
        <v>374</v>
      </c>
      <c r="N386" s="36" t="s">
        <v>54</v>
      </c>
    </row>
    <row r="387" spans="1:14" s="24" customFormat="1">
      <c r="A387" s="33" t="s">
        <v>1748</v>
      </c>
      <c r="B387" s="33">
        <v>45699</v>
      </c>
      <c r="C387" s="35">
        <v>13.31</v>
      </c>
      <c r="D387" s="37">
        <v>15.0905</v>
      </c>
      <c r="E387" s="37">
        <v>99.413799999999995</v>
      </c>
      <c r="F387" s="37">
        <v>544468.161203</v>
      </c>
      <c r="G387" s="37">
        <v>1668377.5410800001</v>
      </c>
      <c r="H387" s="36" t="s">
        <v>48</v>
      </c>
      <c r="I387" s="36" t="s">
        <v>372</v>
      </c>
      <c r="J387" s="36" t="s">
        <v>372</v>
      </c>
      <c r="K387" s="36" t="s">
        <v>373</v>
      </c>
      <c r="L387" s="36" t="s">
        <v>51</v>
      </c>
      <c r="M387" s="36" t="s">
        <v>374</v>
      </c>
      <c r="N387" s="36" t="s">
        <v>54</v>
      </c>
    </row>
    <row r="388" spans="1:14" s="24" customFormat="1">
      <c r="A388" s="33" t="s">
        <v>1749</v>
      </c>
      <c r="B388" s="33">
        <v>45699</v>
      </c>
      <c r="C388" s="35">
        <v>13.31</v>
      </c>
      <c r="D388" s="37">
        <v>15.11004</v>
      </c>
      <c r="E388" s="37">
        <v>99.425799999999995</v>
      </c>
      <c r="F388" s="37">
        <v>545753.55243100005</v>
      </c>
      <c r="G388" s="37">
        <v>1670541.28269</v>
      </c>
      <c r="H388" s="36" t="s">
        <v>48</v>
      </c>
      <c r="I388" s="36" t="s">
        <v>1750</v>
      </c>
      <c r="J388" s="36" t="s">
        <v>372</v>
      </c>
      <c r="K388" s="36" t="s">
        <v>373</v>
      </c>
      <c r="L388" s="36" t="s">
        <v>51</v>
      </c>
      <c r="M388" s="36" t="s">
        <v>374</v>
      </c>
      <c r="N388" s="36" t="s">
        <v>54</v>
      </c>
    </row>
    <row r="389" spans="1:14" s="24" customFormat="1">
      <c r="A389" s="33" t="s">
        <v>1751</v>
      </c>
      <c r="B389" s="33">
        <v>45699</v>
      </c>
      <c r="C389" s="35">
        <v>13.31</v>
      </c>
      <c r="D389" s="37">
        <v>15.112830000000001</v>
      </c>
      <c r="E389" s="37">
        <v>99.421270000000007</v>
      </c>
      <c r="F389" s="37">
        <v>545266.19045200001</v>
      </c>
      <c r="G389" s="37">
        <v>1670848.9413600001</v>
      </c>
      <c r="H389" s="36" t="s">
        <v>48</v>
      </c>
      <c r="I389" s="36" t="s">
        <v>1750</v>
      </c>
      <c r="J389" s="36" t="s">
        <v>372</v>
      </c>
      <c r="K389" s="36" t="s">
        <v>373</v>
      </c>
      <c r="L389" s="36" t="s">
        <v>51</v>
      </c>
      <c r="M389" s="36" t="s">
        <v>374</v>
      </c>
      <c r="N389" s="36" t="s">
        <v>54</v>
      </c>
    </row>
    <row r="390" spans="1:14" s="24" customFormat="1">
      <c r="A390" s="33" t="s">
        <v>1752</v>
      </c>
      <c r="B390" s="33">
        <v>45699</v>
      </c>
      <c r="C390" s="35">
        <v>13.31</v>
      </c>
      <c r="D390" s="37">
        <v>15.11345</v>
      </c>
      <c r="E390" s="37">
        <v>99.425120000000007</v>
      </c>
      <c r="F390" s="37">
        <v>545679.75352200004</v>
      </c>
      <c r="G390" s="37">
        <v>1670918.3151100001</v>
      </c>
      <c r="H390" s="36" t="s">
        <v>48</v>
      </c>
      <c r="I390" s="36" t="s">
        <v>1750</v>
      </c>
      <c r="J390" s="36" t="s">
        <v>372</v>
      </c>
      <c r="K390" s="36" t="s">
        <v>373</v>
      </c>
      <c r="L390" s="36" t="s">
        <v>51</v>
      </c>
      <c r="M390" s="36" t="s">
        <v>374</v>
      </c>
      <c r="N390" s="36" t="s">
        <v>54</v>
      </c>
    </row>
    <row r="391" spans="1:14" s="24" customFormat="1">
      <c r="A391" s="33" t="s">
        <v>1753</v>
      </c>
      <c r="B391" s="33">
        <v>45699</v>
      </c>
      <c r="C391" s="35">
        <v>13.31</v>
      </c>
      <c r="D391" s="37">
        <v>15.14005</v>
      </c>
      <c r="E391" s="37">
        <v>99.393389999999997</v>
      </c>
      <c r="F391" s="37">
        <v>542264.99945500004</v>
      </c>
      <c r="G391" s="37">
        <v>1673854.1364500001</v>
      </c>
      <c r="H391" s="36" t="s">
        <v>48</v>
      </c>
      <c r="I391" s="36" t="s">
        <v>371</v>
      </c>
      <c r="J391" s="36" t="s">
        <v>372</v>
      </c>
      <c r="K391" s="36" t="s">
        <v>373</v>
      </c>
      <c r="L391" s="36" t="s">
        <v>51</v>
      </c>
      <c r="M391" s="36" t="s">
        <v>374</v>
      </c>
      <c r="N391" s="36" t="s">
        <v>1021</v>
      </c>
    </row>
    <row r="392" spans="1:14" s="24" customFormat="1">
      <c r="A392" s="33" t="s">
        <v>1754</v>
      </c>
      <c r="B392" s="33">
        <v>45699</v>
      </c>
      <c r="C392" s="35">
        <v>13.31</v>
      </c>
      <c r="D392" s="37">
        <v>15.15957</v>
      </c>
      <c r="E392" s="37">
        <v>99.389840000000007</v>
      </c>
      <c r="F392" s="37">
        <v>541879.75045599998</v>
      </c>
      <c r="G392" s="37">
        <v>1676012.5260999999</v>
      </c>
      <c r="H392" s="36" t="s">
        <v>48</v>
      </c>
      <c r="I392" s="36" t="s">
        <v>1750</v>
      </c>
      <c r="J392" s="36" t="s">
        <v>372</v>
      </c>
      <c r="K392" s="36" t="s">
        <v>373</v>
      </c>
      <c r="L392" s="36" t="s">
        <v>51</v>
      </c>
      <c r="M392" s="36" t="s">
        <v>374</v>
      </c>
      <c r="N392" s="36" t="s">
        <v>54</v>
      </c>
    </row>
    <row r="393" spans="1:14" s="24" customFormat="1">
      <c r="A393" s="33" t="s">
        <v>1755</v>
      </c>
      <c r="B393" s="33">
        <v>45699</v>
      </c>
      <c r="C393" s="35">
        <v>13.31</v>
      </c>
      <c r="D393" s="37">
        <v>15.335470000000001</v>
      </c>
      <c r="E393" s="37">
        <v>99.457809999999995</v>
      </c>
      <c r="F393" s="37">
        <v>549140.87436799996</v>
      </c>
      <c r="G393" s="37">
        <v>1695482.93615</v>
      </c>
      <c r="H393" s="36" t="s">
        <v>48</v>
      </c>
      <c r="I393" s="36" t="s">
        <v>1358</v>
      </c>
      <c r="J393" s="36" t="s">
        <v>1359</v>
      </c>
      <c r="K393" s="36" t="s">
        <v>373</v>
      </c>
      <c r="L393" s="36" t="s">
        <v>51</v>
      </c>
      <c r="M393" s="36" t="s">
        <v>1756</v>
      </c>
      <c r="N393" s="36" t="s">
        <v>54</v>
      </c>
    </row>
    <row r="394" spans="1:14" s="24" customFormat="1">
      <c r="A394" s="33" t="s">
        <v>1757</v>
      </c>
      <c r="B394" s="33">
        <v>45699</v>
      </c>
      <c r="C394" s="35">
        <v>13.31</v>
      </c>
      <c r="D394" s="37">
        <v>15.336069999999999</v>
      </c>
      <c r="E394" s="37">
        <v>99.461529999999996</v>
      </c>
      <c r="F394" s="37">
        <v>549540.04156100005</v>
      </c>
      <c r="G394" s="37">
        <v>1695550.1499099999</v>
      </c>
      <c r="H394" s="36" t="s">
        <v>48</v>
      </c>
      <c r="I394" s="36" t="s">
        <v>1358</v>
      </c>
      <c r="J394" s="36" t="s">
        <v>1359</v>
      </c>
      <c r="K394" s="36" t="s">
        <v>373</v>
      </c>
      <c r="L394" s="36" t="s">
        <v>51</v>
      </c>
      <c r="M394" s="36" t="s">
        <v>1756</v>
      </c>
      <c r="N394" s="36" t="s">
        <v>54</v>
      </c>
    </row>
    <row r="395" spans="1:14" s="24" customFormat="1">
      <c r="A395" s="33" t="s">
        <v>1758</v>
      </c>
      <c r="B395" s="33">
        <v>45699</v>
      </c>
      <c r="C395" s="35">
        <v>13.31</v>
      </c>
      <c r="D395" s="37">
        <v>15.338889999999999</v>
      </c>
      <c r="E395" s="37">
        <v>99.457269999999994</v>
      </c>
      <c r="F395" s="37">
        <v>549082.11167400004</v>
      </c>
      <c r="G395" s="37">
        <v>1695861.1026300001</v>
      </c>
      <c r="H395" s="36" t="s">
        <v>48</v>
      </c>
      <c r="I395" s="36" t="s">
        <v>1358</v>
      </c>
      <c r="J395" s="36" t="s">
        <v>1359</v>
      </c>
      <c r="K395" s="36" t="s">
        <v>373</v>
      </c>
      <c r="L395" s="36" t="s">
        <v>51</v>
      </c>
      <c r="M395" s="36" t="s">
        <v>1756</v>
      </c>
      <c r="N395" s="36" t="s">
        <v>54</v>
      </c>
    </row>
    <row r="396" spans="1:14" s="24" customFormat="1">
      <c r="A396" s="33" t="s">
        <v>1759</v>
      </c>
      <c r="B396" s="33">
        <v>45699</v>
      </c>
      <c r="C396" s="35">
        <v>13.31</v>
      </c>
      <c r="D396" s="37">
        <v>15.33949</v>
      </c>
      <c r="E396" s="37">
        <v>99.460970000000003</v>
      </c>
      <c r="F396" s="37">
        <v>549479.12569899997</v>
      </c>
      <c r="G396" s="37">
        <v>1695928.3110100001</v>
      </c>
      <c r="H396" s="36" t="s">
        <v>48</v>
      </c>
      <c r="I396" s="36" t="s">
        <v>1358</v>
      </c>
      <c r="J396" s="36" t="s">
        <v>1359</v>
      </c>
      <c r="K396" s="36" t="s">
        <v>373</v>
      </c>
      <c r="L396" s="36" t="s">
        <v>51</v>
      </c>
      <c r="M396" s="36" t="s">
        <v>1756</v>
      </c>
      <c r="N396" s="36" t="s">
        <v>54</v>
      </c>
    </row>
    <row r="397" spans="1:14" s="24" customFormat="1">
      <c r="A397" s="33" t="s">
        <v>1760</v>
      </c>
      <c r="B397" s="33">
        <v>45699</v>
      </c>
      <c r="C397" s="35">
        <v>13.31</v>
      </c>
      <c r="D397" s="37">
        <v>15.165800000000001</v>
      </c>
      <c r="E397" s="37">
        <v>99.428079999999994</v>
      </c>
      <c r="F397" s="37">
        <v>545986.51583199995</v>
      </c>
      <c r="G397" s="37">
        <v>1676709.2865299999</v>
      </c>
      <c r="H397" s="36" t="s">
        <v>48</v>
      </c>
      <c r="I397" s="36" t="s">
        <v>1761</v>
      </c>
      <c r="J397" s="36" t="s">
        <v>372</v>
      </c>
      <c r="K397" s="36" t="s">
        <v>373</v>
      </c>
      <c r="L397" s="36" t="s">
        <v>51</v>
      </c>
      <c r="M397" s="36" t="s">
        <v>1762</v>
      </c>
      <c r="N397" s="36" t="s">
        <v>54</v>
      </c>
    </row>
    <row r="398" spans="1:14" s="24" customFormat="1">
      <c r="A398" s="33" t="s">
        <v>1763</v>
      </c>
      <c r="B398" s="33">
        <v>45699</v>
      </c>
      <c r="C398" s="35">
        <v>13.31</v>
      </c>
      <c r="D398" s="37">
        <v>15.264950000000001</v>
      </c>
      <c r="E398" s="37">
        <v>99.454319999999996</v>
      </c>
      <c r="F398" s="37">
        <v>548782.575786</v>
      </c>
      <c r="G398" s="37">
        <v>1687681.9029699999</v>
      </c>
      <c r="H398" s="36" t="s">
        <v>48</v>
      </c>
      <c r="I398" s="36" t="s">
        <v>1761</v>
      </c>
      <c r="J398" s="36" t="s">
        <v>372</v>
      </c>
      <c r="K398" s="36" t="s">
        <v>373</v>
      </c>
      <c r="L398" s="36" t="s">
        <v>51</v>
      </c>
      <c r="M398" s="36" t="s">
        <v>1762</v>
      </c>
      <c r="N398" s="36" t="s">
        <v>54</v>
      </c>
    </row>
    <row r="399" spans="1:14" s="24" customFormat="1">
      <c r="A399" s="33" t="s">
        <v>1764</v>
      </c>
      <c r="B399" s="33">
        <v>45699</v>
      </c>
      <c r="C399" s="35">
        <v>13.31</v>
      </c>
      <c r="D399" s="37">
        <v>15.327870000000001</v>
      </c>
      <c r="E399" s="37">
        <v>105.47068</v>
      </c>
      <c r="F399" s="37">
        <v>1195856.8797500001</v>
      </c>
      <c r="G399" s="37">
        <v>1705009.4026500001</v>
      </c>
      <c r="H399" s="36" t="s">
        <v>48</v>
      </c>
      <c r="I399" s="36" t="s">
        <v>1765</v>
      </c>
      <c r="J399" s="36" t="s">
        <v>1765</v>
      </c>
      <c r="K399" s="36" t="s">
        <v>59</v>
      </c>
      <c r="L399" s="36" t="s">
        <v>56</v>
      </c>
      <c r="M399" s="36" t="s">
        <v>1766</v>
      </c>
      <c r="N399" s="36" t="s">
        <v>1021</v>
      </c>
    </row>
    <row r="400" spans="1:14" ht="18.75" customHeight="1">
      <c r="N400" s="14"/>
    </row>
    <row r="401" spans="1:14" ht="18.75" customHeight="1">
      <c r="N401" s="14"/>
    </row>
    <row r="402" spans="1:14" ht="18.75" customHeight="1">
      <c r="N402" s="14"/>
    </row>
    <row r="403" spans="1:14" ht="18.75" customHeight="1">
      <c r="A403" s="27" t="s">
        <v>44</v>
      </c>
      <c r="N403" s="14"/>
    </row>
    <row r="404" spans="1:14" ht="18.75" customHeight="1">
      <c r="N404" s="14"/>
    </row>
    <row r="405" spans="1:14" ht="18.75" customHeight="1">
      <c r="N405" s="14"/>
    </row>
    <row r="406" spans="1:14" ht="18.75" customHeight="1">
      <c r="N406" s="14"/>
    </row>
    <row r="407" spans="1:14" ht="18.75" customHeight="1">
      <c r="N407" s="14"/>
    </row>
    <row r="408" spans="1:14" ht="18.75" customHeight="1">
      <c r="N408" s="14"/>
    </row>
    <row r="409" spans="1:14" ht="18.75" customHeight="1">
      <c r="N409" s="14"/>
    </row>
    <row r="410" spans="1:14" ht="18.75" customHeight="1">
      <c r="N410" s="14"/>
    </row>
    <row r="411" spans="1:14" ht="18.75" customHeight="1">
      <c r="N411" s="14"/>
    </row>
    <row r="412" spans="1:14" ht="18.75" customHeight="1">
      <c r="N412" s="14"/>
    </row>
    <row r="413" spans="1:14" ht="18.75" customHeight="1">
      <c r="N413" s="14"/>
    </row>
    <row r="414" spans="1:14" ht="18.75" customHeight="1">
      <c r="N414" s="14"/>
    </row>
    <row r="415" spans="1:14" ht="18.75" customHeight="1">
      <c r="N415" s="14"/>
    </row>
    <row r="416" spans="1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</sheetData>
  <sortState xmlns:xlrd2="http://schemas.microsoft.com/office/spreadsheetml/2017/richdata2" ref="A4:N40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1"/>
  <sheetViews>
    <sheetView topLeftCell="A203" zoomScaleNormal="100" workbookViewId="0">
      <selection activeCell="D218" sqref="D218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3.42578125" style="21" bestFit="1" customWidth="1"/>
    <col min="10" max="10" width="15.5703125" style="21" bestFit="1" customWidth="1"/>
    <col min="11" max="11" width="13.710937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798</v>
      </c>
      <c r="B4" s="33">
        <v>45699</v>
      </c>
      <c r="C4" s="35">
        <v>2.19</v>
      </c>
      <c r="D4" s="37">
        <v>12.906040000000001</v>
      </c>
      <c r="E4" s="37">
        <v>99.747219999999999</v>
      </c>
      <c r="F4" s="37">
        <v>581062.01172499999</v>
      </c>
      <c r="G4" s="37">
        <v>1426863.1425300001</v>
      </c>
      <c r="H4" s="36" t="s">
        <v>48</v>
      </c>
      <c r="I4" s="36" t="s">
        <v>624</v>
      </c>
      <c r="J4" s="36" t="s">
        <v>625</v>
      </c>
      <c r="K4" s="36" t="s">
        <v>215</v>
      </c>
      <c r="L4" s="36" t="s">
        <v>193</v>
      </c>
      <c r="M4" s="36" t="s">
        <v>54</v>
      </c>
    </row>
    <row r="5" spans="1:13" ht="18.75">
      <c r="A5" s="33" t="s">
        <v>799</v>
      </c>
      <c r="B5" s="33">
        <v>45699</v>
      </c>
      <c r="C5" s="35">
        <v>2.19</v>
      </c>
      <c r="D5" s="37">
        <v>13.09768</v>
      </c>
      <c r="E5" s="37">
        <v>99.755359999999996</v>
      </c>
      <c r="F5" s="37">
        <v>581882.25644699996</v>
      </c>
      <c r="G5" s="37">
        <v>1448060.1446799999</v>
      </c>
      <c r="H5" s="36" t="s">
        <v>48</v>
      </c>
      <c r="I5" s="36" t="s">
        <v>626</v>
      </c>
      <c r="J5" s="36" t="s">
        <v>627</v>
      </c>
      <c r="K5" s="36" t="s">
        <v>215</v>
      </c>
      <c r="L5" s="36" t="s">
        <v>193</v>
      </c>
      <c r="M5" s="36" t="s">
        <v>54</v>
      </c>
    </row>
    <row r="6" spans="1:13" ht="18.75">
      <c r="A6" s="33" t="s">
        <v>800</v>
      </c>
      <c r="B6" s="33">
        <v>45699</v>
      </c>
      <c r="C6" s="35">
        <v>2.19</v>
      </c>
      <c r="D6" s="37">
        <v>15.59259</v>
      </c>
      <c r="E6" s="37">
        <v>101.25360000000001</v>
      </c>
      <c r="F6" s="37">
        <v>741652.38471200003</v>
      </c>
      <c r="G6" s="37">
        <v>1725148.7061099999</v>
      </c>
      <c r="H6" s="36" t="s">
        <v>48</v>
      </c>
      <c r="I6" s="36" t="s">
        <v>698</v>
      </c>
      <c r="J6" s="36" t="s">
        <v>699</v>
      </c>
      <c r="K6" s="36" t="s">
        <v>161</v>
      </c>
      <c r="L6" s="36" t="s">
        <v>51</v>
      </c>
      <c r="M6" s="36" t="s">
        <v>54</v>
      </c>
    </row>
    <row r="7" spans="1:13" ht="18.75">
      <c r="A7" s="33" t="s">
        <v>801</v>
      </c>
      <c r="B7" s="33">
        <v>45699</v>
      </c>
      <c r="C7" s="35">
        <v>2.19</v>
      </c>
      <c r="D7" s="37">
        <v>15.593640000000001</v>
      </c>
      <c r="E7" s="37">
        <v>101.24829</v>
      </c>
      <c r="F7" s="37">
        <v>741081.51751899999</v>
      </c>
      <c r="G7" s="37">
        <v>1725258.9054099999</v>
      </c>
      <c r="H7" s="36" t="s">
        <v>48</v>
      </c>
      <c r="I7" s="36" t="s">
        <v>698</v>
      </c>
      <c r="J7" s="36" t="s">
        <v>699</v>
      </c>
      <c r="K7" s="36" t="s">
        <v>161</v>
      </c>
      <c r="L7" s="36" t="s">
        <v>51</v>
      </c>
      <c r="M7" s="36" t="s">
        <v>54</v>
      </c>
    </row>
    <row r="8" spans="1:13" ht="18.75">
      <c r="A8" s="33" t="s">
        <v>802</v>
      </c>
      <c r="B8" s="33">
        <v>45699</v>
      </c>
      <c r="C8" s="35">
        <v>2.19</v>
      </c>
      <c r="D8" s="37">
        <v>15.631769999999999</v>
      </c>
      <c r="E8" s="37">
        <v>101.25626</v>
      </c>
      <c r="F8" s="37">
        <v>741891.75893899996</v>
      </c>
      <c r="G8" s="37">
        <v>1729488.33941</v>
      </c>
      <c r="H8" s="36" t="s">
        <v>48</v>
      </c>
      <c r="I8" s="36" t="s">
        <v>698</v>
      </c>
      <c r="J8" s="36" t="s">
        <v>699</v>
      </c>
      <c r="K8" s="36" t="s">
        <v>161</v>
      </c>
      <c r="L8" s="36" t="s">
        <v>51</v>
      </c>
      <c r="M8" s="36" t="s">
        <v>54</v>
      </c>
    </row>
    <row r="9" spans="1:13" ht="18.75">
      <c r="A9" s="33" t="s">
        <v>803</v>
      </c>
      <c r="B9" s="33">
        <v>45699</v>
      </c>
      <c r="C9" s="35">
        <v>2.19</v>
      </c>
      <c r="D9" s="37">
        <v>16.078410000000002</v>
      </c>
      <c r="E9" s="37">
        <v>100.84282</v>
      </c>
      <c r="F9" s="37">
        <v>697118.10077000002</v>
      </c>
      <c r="G9" s="37">
        <v>1778486.838</v>
      </c>
      <c r="H9" s="36" t="s">
        <v>48</v>
      </c>
      <c r="I9" s="36" t="s">
        <v>390</v>
      </c>
      <c r="J9" s="36" t="s">
        <v>391</v>
      </c>
      <c r="K9" s="36" t="s">
        <v>161</v>
      </c>
      <c r="L9" s="36" t="s">
        <v>51</v>
      </c>
      <c r="M9" s="36" t="s">
        <v>54</v>
      </c>
    </row>
    <row r="10" spans="1:13" ht="18.75">
      <c r="A10" s="33" t="s">
        <v>804</v>
      </c>
      <c r="B10" s="33">
        <v>45699</v>
      </c>
      <c r="C10" s="35">
        <v>2.19</v>
      </c>
      <c r="D10" s="37">
        <v>16.08586</v>
      </c>
      <c r="E10" s="37">
        <v>100.82922000000001</v>
      </c>
      <c r="F10" s="37">
        <v>695655.65364699997</v>
      </c>
      <c r="G10" s="37">
        <v>1779298.3610700001</v>
      </c>
      <c r="H10" s="36" t="s">
        <v>48</v>
      </c>
      <c r="I10" s="36" t="s">
        <v>390</v>
      </c>
      <c r="J10" s="36" t="s">
        <v>391</v>
      </c>
      <c r="K10" s="36" t="s">
        <v>161</v>
      </c>
      <c r="L10" s="36" t="s">
        <v>51</v>
      </c>
      <c r="M10" s="36" t="s">
        <v>54</v>
      </c>
    </row>
    <row r="11" spans="1:13" ht="18.75">
      <c r="A11" s="33" t="s">
        <v>805</v>
      </c>
      <c r="B11" s="33">
        <v>45699</v>
      </c>
      <c r="C11" s="35">
        <v>2.19</v>
      </c>
      <c r="D11" s="37">
        <v>16.088570000000001</v>
      </c>
      <c r="E11" s="37">
        <v>100.83981</v>
      </c>
      <c r="F11" s="37">
        <v>696786.03474899998</v>
      </c>
      <c r="G11" s="37">
        <v>1779608.3157599999</v>
      </c>
      <c r="H11" s="36" t="s">
        <v>48</v>
      </c>
      <c r="I11" s="36" t="s">
        <v>390</v>
      </c>
      <c r="J11" s="36" t="s">
        <v>391</v>
      </c>
      <c r="K11" s="36" t="s">
        <v>161</v>
      </c>
      <c r="L11" s="36" t="s">
        <v>51</v>
      </c>
      <c r="M11" s="36" t="s">
        <v>54</v>
      </c>
    </row>
    <row r="12" spans="1:13" ht="18.75">
      <c r="A12" s="33" t="s">
        <v>806</v>
      </c>
      <c r="B12" s="33">
        <v>45699</v>
      </c>
      <c r="C12" s="35">
        <v>2.19</v>
      </c>
      <c r="D12" s="37">
        <v>16.08933</v>
      </c>
      <c r="E12" s="37">
        <v>100.84202999999999</v>
      </c>
      <c r="F12" s="37">
        <v>697022.80598499998</v>
      </c>
      <c r="G12" s="37">
        <v>1779694.53608</v>
      </c>
      <c r="H12" s="36" t="s">
        <v>48</v>
      </c>
      <c r="I12" s="36" t="s">
        <v>390</v>
      </c>
      <c r="J12" s="36" t="s">
        <v>391</v>
      </c>
      <c r="K12" s="36" t="s">
        <v>161</v>
      </c>
      <c r="L12" s="36" t="s">
        <v>51</v>
      </c>
      <c r="M12" s="36" t="s">
        <v>54</v>
      </c>
    </row>
    <row r="13" spans="1:13" ht="18.75">
      <c r="A13" s="33" t="s">
        <v>807</v>
      </c>
      <c r="B13" s="33">
        <v>45699</v>
      </c>
      <c r="C13" s="35">
        <v>2.19</v>
      </c>
      <c r="D13" s="37">
        <v>16.08953</v>
      </c>
      <c r="E13" s="37">
        <v>100.83495000000001</v>
      </c>
      <c r="F13" s="37">
        <v>696265.11436000001</v>
      </c>
      <c r="G13" s="37">
        <v>1779709.9303299999</v>
      </c>
      <c r="H13" s="36" t="s">
        <v>48</v>
      </c>
      <c r="I13" s="36" t="s">
        <v>390</v>
      </c>
      <c r="J13" s="36" t="s">
        <v>391</v>
      </c>
      <c r="K13" s="36" t="s">
        <v>161</v>
      </c>
      <c r="L13" s="36" t="s">
        <v>51</v>
      </c>
      <c r="M13" s="36" t="s">
        <v>54</v>
      </c>
    </row>
    <row r="14" spans="1:13" ht="18.75">
      <c r="A14" s="33" t="s">
        <v>808</v>
      </c>
      <c r="B14" s="33">
        <v>45699</v>
      </c>
      <c r="C14" s="35">
        <v>2.19</v>
      </c>
      <c r="D14" s="37">
        <v>16.090260000000001</v>
      </c>
      <c r="E14" s="37">
        <v>100.83710000000001</v>
      </c>
      <c r="F14" s="37">
        <v>696494.42603500001</v>
      </c>
      <c r="G14" s="37">
        <v>1779792.7584800001</v>
      </c>
      <c r="H14" s="36" t="s">
        <v>48</v>
      </c>
      <c r="I14" s="36" t="s">
        <v>390</v>
      </c>
      <c r="J14" s="36" t="s">
        <v>391</v>
      </c>
      <c r="K14" s="36" t="s">
        <v>161</v>
      </c>
      <c r="L14" s="36" t="s">
        <v>51</v>
      </c>
      <c r="M14" s="36" t="s">
        <v>54</v>
      </c>
    </row>
    <row r="15" spans="1:13" ht="18.75">
      <c r="A15" s="33" t="s">
        <v>809</v>
      </c>
      <c r="B15" s="33">
        <v>45699</v>
      </c>
      <c r="C15" s="35">
        <v>2.19</v>
      </c>
      <c r="D15" s="37">
        <v>16.09046</v>
      </c>
      <c r="E15" s="37">
        <v>100.83015</v>
      </c>
      <c r="F15" s="37">
        <v>695750.64891300001</v>
      </c>
      <c r="G15" s="37">
        <v>1779808.2936</v>
      </c>
      <c r="H15" s="36" t="s">
        <v>48</v>
      </c>
      <c r="I15" s="36" t="s">
        <v>390</v>
      </c>
      <c r="J15" s="36" t="s">
        <v>391</v>
      </c>
      <c r="K15" s="36" t="s">
        <v>161</v>
      </c>
      <c r="L15" s="36" t="s">
        <v>51</v>
      </c>
      <c r="M15" s="36" t="s">
        <v>54</v>
      </c>
    </row>
    <row r="16" spans="1:13" ht="18.75">
      <c r="A16" s="33" t="s">
        <v>810</v>
      </c>
      <c r="B16" s="33">
        <v>45699</v>
      </c>
      <c r="C16" s="35">
        <v>2.19</v>
      </c>
      <c r="D16" s="37">
        <v>15.3725</v>
      </c>
      <c r="E16" s="37">
        <v>101.14324000000001</v>
      </c>
      <c r="F16" s="37">
        <v>730057.00890699995</v>
      </c>
      <c r="G16" s="37">
        <v>1700667.86017</v>
      </c>
      <c r="H16" s="36" t="s">
        <v>48</v>
      </c>
      <c r="I16" s="36" t="s">
        <v>689</v>
      </c>
      <c r="J16" s="36" t="s">
        <v>384</v>
      </c>
      <c r="K16" s="36" t="s">
        <v>161</v>
      </c>
      <c r="L16" s="36" t="s">
        <v>51</v>
      </c>
      <c r="M16" s="36" t="s">
        <v>54</v>
      </c>
    </row>
    <row r="17" spans="1:13" ht="18.75">
      <c r="A17" s="33" t="s">
        <v>811</v>
      </c>
      <c r="B17" s="33">
        <v>45699</v>
      </c>
      <c r="C17" s="35">
        <v>2.19</v>
      </c>
      <c r="D17" s="37">
        <v>15.372719999999999</v>
      </c>
      <c r="E17" s="37">
        <v>101.14202</v>
      </c>
      <c r="F17" s="37">
        <v>729925.75893400004</v>
      </c>
      <c r="G17" s="37">
        <v>1700690.90931</v>
      </c>
      <c r="H17" s="36" t="s">
        <v>48</v>
      </c>
      <c r="I17" s="36" t="s">
        <v>689</v>
      </c>
      <c r="J17" s="36" t="s">
        <v>384</v>
      </c>
      <c r="K17" s="36" t="s">
        <v>161</v>
      </c>
      <c r="L17" s="36" t="s">
        <v>51</v>
      </c>
      <c r="M17" s="36" t="s">
        <v>54</v>
      </c>
    </row>
    <row r="18" spans="1:13" ht="18.75">
      <c r="A18" s="33" t="s">
        <v>812</v>
      </c>
      <c r="B18" s="33">
        <v>45699</v>
      </c>
      <c r="C18" s="35">
        <v>2.19</v>
      </c>
      <c r="D18" s="37">
        <v>15.41743</v>
      </c>
      <c r="E18" s="37">
        <v>101.26917</v>
      </c>
      <c r="F18" s="37">
        <v>743528.06509000005</v>
      </c>
      <c r="G18" s="37">
        <v>1705778.9742999999</v>
      </c>
      <c r="H18" s="36" t="s">
        <v>48</v>
      </c>
      <c r="I18" s="36" t="s">
        <v>692</v>
      </c>
      <c r="J18" s="36" t="s">
        <v>384</v>
      </c>
      <c r="K18" s="36" t="s">
        <v>161</v>
      </c>
      <c r="L18" s="36" t="s">
        <v>51</v>
      </c>
      <c r="M18" s="36" t="s">
        <v>54</v>
      </c>
    </row>
    <row r="19" spans="1:13" ht="18.75">
      <c r="A19" s="33" t="s">
        <v>813</v>
      </c>
      <c r="B19" s="33">
        <v>45699</v>
      </c>
      <c r="C19" s="35">
        <v>2.19</v>
      </c>
      <c r="D19" s="37">
        <v>15.422230000000001</v>
      </c>
      <c r="E19" s="37">
        <v>101.27012000000001</v>
      </c>
      <c r="F19" s="37">
        <v>743624.46557999996</v>
      </c>
      <c r="G19" s="37">
        <v>1706311.3305299999</v>
      </c>
      <c r="H19" s="36" t="s">
        <v>48</v>
      </c>
      <c r="I19" s="36" t="s">
        <v>692</v>
      </c>
      <c r="J19" s="36" t="s">
        <v>384</v>
      </c>
      <c r="K19" s="36" t="s">
        <v>161</v>
      </c>
      <c r="L19" s="36" t="s">
        <v>51</v>
      </c>
      <c r="M19" s="36" t="s">
        <v>54</v>
      </c>
    </row>
    <row r="20" spans="1:13" ht="18.75">
      <c r="A20" s="33" t="s">
        <v>814</v>
      </c>
      <c r="B20" s="33">
        <v>45699</v>
      </c>
      <c r="C20" s="35">
        <v>2.19</v>
      </c>
      <c r="D20" s="37">
        <v>15.47758</v>
      </c>
      <c r="E20" s="37">
        <v>101.25982</v>
      </c>
      <c r="F20" s="37">
        <v>742454.19151599996</v>
      </c>
      <c r="G20" s="37">
        <v>1712426.0148700001</v>
      </c>
      <c r="H20" s="36" t="s">
        <v>48</v>
      </c>
      <c r="I20" s="36" t="s">
        <v>384</v>
      </c>
      <c r="J20" s="36" t="s">
        <v>384</v>
      </c>
      <c r="K20" s="36" t="s">
        <v>161</v>
      </c>
      <c r="L20" s="36" t="s">
        <v>51</v>
      </c>
      <c r="M20" s="36" t="s">
        <v>54</v>
      </c>
    </row>
    <row r="21" spans="1:13" ht="18.75">
      <c r="A21" s="33" t="s">
        <v>815</v>
      </c>
      <c r="B21" s="33">
        <v>45699</v>
      </c>
      <c r="C21" s="35">
        <v>2.19</v>
      </c>
      <c r="D21" s="37">
        <v>15.54181</v>
      </c>
      <c r="E21" s="37">
        <v>101.10814999999999</v>
      </c>
      <c r="F21" s="37">
        <v>726105.10201200005</v>
      </c>
      <c r="G21" s="37">
        <v>1719368.9357499999</v>
      </c>
      <c r="H21" s="36" t="s">
        <v>48</v>
      </c>
      <c r="I21" s="36" t="s">
        <v>697</v>
      </c>
      <c r="J21" s="36" t="s">
        <v>384</v>
      </c>
      <c r="K21" s="36" t="s">
        <v>161</v>
      </c>
      <c r="L21" s="36" t="s">
        <v>51</v>
      </c>
      <c r="M21" s="36" t="s">
        <v>54</v>
      </c>
    </row>
    <row r="22" spans="1:13" ht="18.75">
      <c r="A22" s="33" t="s">
        <v>816</v>
      </c>
      <c r="B22" s="33">
        <v>45699</v>
      </c>
      <c r="C22" s="35">
        <v>2.19</v>
      </c>
      <c r="D22" s="37">
        <v>16.969080000000002</v>
      </c>
      <c r="E22" s="37">
        <v>101.80667</v>
      </c>
      <c r="F22" s="37">
        <v>798899.84031700005</v>
      </c>
      <c r="G22" s="37">
        <v>1878272.3882599999</v>
      </c>
      <c r="H22" s="36" t="s">
        <v>48</v>
      </c>
      <c r="I22" s="36" t="s">
        <v>760</v>
      </c>
      <c r="J22" s="36" t="s">
        <v>424</v>
      </c>
      <c r="K22" s="36" t="s">
        <v>425</v>
      </c>
      <c r="L22" s="36" t="s">
        <v>56</v>
      </c>
      <c r="M22" s="36" t="s">
        <v>54</v>
      </c>
    </row>
    <row r="23" spans="1:13" ht="18.75">
      <c r="A23" s="33" t="s">
        <v>817</v>
      </c>
      <c r="B23" s="33">
        <v>45699</v>
      </c>
      <c r="C23" s="35">
        <v>2.19</v>
      </c>
      <c r="D23" s="37">
        <v>16.999500000000001</v>
      </c>
      <c r="E23" s="37">
        <v>102.02494</v>
      </c>
      <c r="F23" s="37">
        <v>822110.16819600004</v>
      </c>
      <c r="G23" s="37">
        <v>1881987.32607</v>
      </c>
      <c r="H23" s="36" t="s">
        <v>48</v>
      </c>
      <c r="I23" s="36" t="s">
        <v>761</v>
      </c>
      <c r="J23" s="36" t="s">
        <v>429</v>
      </c>
      <c r="K23" s="36" t="s">
        <v>425</v>
      </c>
      <c r="L23" s="36" t="s">
        <v>56</v>
      </c>
      <c r="M23" s="36" t="s">
        <v>54</v>
      </c>
    </row>
    <row r="24" spans="1:13" ht="18.75">
      <c r="A24" s="33" t="s">
        <v>818</v>
      </c>
      <c r="B24" s="33">
        <v>45699</v>
      </c>
      <c r="C24" s="35">
        <v>2.19</v>
      </c>
      <c r="D24" s="37">
        <v>17.004989999999999</v>
      </c>
      <c r="E24" s="37">
        <v>102.07437</v>
      </c>
      <c r="F24" s="37">
        <v>827368.34756200004</v>
      </c>
      <c r="G24" s="37">
        <v>1882677.44022</v>
      </c>
      <c r="H24" s="36" t="s">
        <v>48</v>
      </c>
      <c r="I24" s="36" t="s">
        <v>428</v>
      </c>
      <c r="J24" s="36" t="s">
        <v>429</v>
      </c>
      <c r="K24" s="36" t="s">
        <v>425</v>
      </c>
      <c r="L24" s="36" t="s">
        <v>56</v>
      </c>
      <c r="M24" s="36" t="s">
        <v>54</v>
      </c>
    </row>
    <row r="25" spans="1:13" ht="18.75">
      <c r="A25" s="33" t="s">
        <v>819</v>
      </c>
      <c r="B25" s="33">
        <v>45699</v>
      </c>
      <c r="C25" s="35">
        <v>2.19</v>
      </c>
      <c r="D25" s="37">
        <v>17.04373</v>
      </c>
      <c r="E25" s="37">
        <v>102.05903000000001</v>
      </c>
      <c r="F25" s="37">
        <v>825666.46282599994</v>
      </c>
      <c r="G25" s="37">
        <v>1886942.5477799999</v>
      </c>
      <c r="H25" s="36" t="s">
        <v>48</v>
      </c>
      <c r="I25" s="36" t="s">
        <v>428</v>
      </c>
      <c r="J25" s="36" t="s">
        <v>429</v>
      </c>
      <c r="K25" s="36" t="s">
        <v>425</v>
      </c>
      <c r="L25" s="36" t="s">
        <v>56</v>
      </c>
      <c r="M25" s="36" t="s">
        <v>54</v>
      </c>
    </row>
    <row r="26" spans="1:13" ht="18.75">
      <c r="A26" s="33" t="s">
        <v>820</v>
      </c>
      <c r="B26" s="33">
        <v>45699</v>
      </c>
      <c r="C26" s="35">
        <v>2.19</v>
      </c>
      <c r="D26" s="37">
        <v>17.0534</v>
      </c>
      <c r="E26" s="37">
        <v>102.09193999999999</v>
      </c>
      <c r="F26" s="37">
        <v>829155.94443200005</v>
      </c>
      <c r="G26" s="37">
        <v>1888068.8167399999</v>
      </c>
      <c r="H26" s="36" t="s">
        <v>48</v>
      </c>
      <c r="I26" s="36" t="s">
        <v>428</v>
      </c>
      <c r="J26" s="36" t="s">
        <v>429</v>
      </c>
      <c r="K26" s="36" t="s">
        <v>425</v>
      </c>
      <c r="L26" s="36" t="s">
        <v>56</v>
      </c>
      <c r="M26" s="36" t="s">
        <v>54</v>
      </c>
    </row>
    <row r="27" spans="1:13" ht="18.75">
      <c r="A27" s="33" t="s">
        <v>821</v>
      </c>
      <c r="B27" s="33">
        <v>45699</v>
      </c>
      <c r="C27" s="35">
        <v>2.19</v>
      </c>
      <c r="D27" s="37">
        <v>17.124960000000002</v>
      </c>
      <c r="E27" s="37">
        <v>101.83646</v>
      </c>
      <c r="F27" s="37">
        <v>801823.78971200006</v>
      </c>
      <c r="G27" s="37">
        <v>1895579.98746</v>
      </c>
      <c r="H27" s="36" t="s">
        <v>48</v>
      </c>
      <c r="I27" s="36" t="s">
        <v>768</v>
      </c>
      <c r="J27" s="36" t="s">
        <v>752</v>
      </c>
      <c r="K27" s="36" t="s">
        <v>425</v>
      </c>
      <c r="L27" s="36" t="s">
        <v>56</v>
      </c>
      <c r="M27" s="36" t="s">
        <v>54</v>
      </c>
    </row>
    <row r="28" spans="1:13" ht="18.75">
      <c r="A28" s="33" t="s">
        <v>822</v>
      </c>
      <c r="B28" s="33">
        <v>45699</v>
      </c>
      <c r="C28" s="35">
        <v>2.19</v>
      </c>
      <c r="D28" s="37">
        <v>17.181069999999998</v>
      </c>
      <c r="E28" s="37">
        <v>101.83157</v>
      </c>
      <c r="F28" s="37">
        <v>801212.45924500003</v>
      </c>
      <c r="G28" s="37">
        <v>1901785.96753</v>
      </c>
      <c r="H28" s="36" t="s">
        <v>48</v>
      </c>
      <c r="I28" s="36" t="s">
        <v>774</v>
      </c>
      <c r="J28" s="36" t="s">
        <v>775</v>
      </c>
      <c r="K28" s="36" t="s">
        <v>425</v>
      </c>
      <c r="L28" s="36" t="s">
        <v>56</v>
      </c>
      <c r="M28" s="36" t="s">
        <v>54</v>
      </c>
    </row>
    <row r="29" spans="1:13" ht="18.75">
      <c r="A29" s="33" t="s">
        <v>823</v>
      </c>
      <c r="B29" s="33">
        <v>45699</v>
      </c>
      <c r="C29" s="35">
        <v>2.19</v>
      </c>
      <c r="D29" s="37">
        <v>17.184370000000001</v>
      </c>
      <c r="E29" s="37">
        <v>101.83346</v>
      </c>
      <c r="F29" s="37">
        <v>801408.30371799995</v>
      </c>
      <c r="G29" s="37">
        <v>1902154.34824</v>
      </c>
      <c r="H29" s="36" t="s">
        <v>48</v>
      </c>
      <c r="I29" s="36" t="s">
        <v>774</v>
      </c>
      <c r="J29" s="36" t="s">
        <v>775</v>
      </c>
      <c r="K29" s="36" t="s">
        <v>425</v>
      </c>
      <c r="L29" s="36" t="s">
        <v>56</v>
      </c>
      <c r="M29" s="36" t="s">
        <v>54</v>
      </c>
    </row>
    <row r="30" spans="1:13" ht="18.75">
      <c r="A30" s="33" t="s">
        <v>824</v>
      </c>
      <c r="B30" s="33">
        <v>45699</v>
      </c>
      <c r="C30" s="35">
        <v>2.19</v>
      </c>
      <c r="D30" s="37">
        <v>17.185870000000001</v>
      </c>
      <c r="E30" s="37">
        <v>101.83261</v>
      </c>
      <c r="F30" s="37">
        <v>801315.39563399996</v>
      </c>
      <c r="G30" s="37">
        <v>1902319.13451</v>
      </c>
      <c r="H30" s="36" t="s">
        <v>48</v>
      </c>
      <c r="I30" s="36" t="s">
        <v>774</v>
      </c>
      <c r="J30" s="36" t="s">
        <v>775</v>
      </c>
      <c r="K30" s="36" t="s">
        <v>425</v>
      </c>
      <c r="L30" s="36" t="s">
        <v>56</v>
      </c>
      <c r="M30" s="36" t="s">
        <v>54</v>
      </c>
    </row>
    <row r="31" spans="1:13" ht="18.75">
      <c r="A31" s="33" t="s">
        <v>825</v>
      </c>
      <c r="B31" s="33">
        <v>45699</v>
      </c>
      <c r="C31" s="35">
        <v>2.19</v>
      </c>
      <c r="D31" s="37">
        <v>17.257909999999999</v>
      </c>
      <c r="E31" s="37">
        <v>101.86687000000001</v>
      </c>
      <c r="F31" s="37">
        <v>804843.98638100002</v>
      </c>
      <c r="G31" s="37">
        <v>1910350.66187</v>
      </c>
      <c r="H31" s="36" t="s">
        <v>48</v>
      </c>
      <c r="I31" s="36" t="s">
        <v>627</v>
      </c>
      <c r="J31" s="36" t="s">
        <v>775</v>
      </c>
      <c r="K31" s="36" t="s">
        <v>425</v>
      </c>
      <c r="L31" s="36" t="s">
        <v>56</v>
      </c>
      <c r="M31" s="36" t="s">
        <v>54</v>
      </c>
    </row>
    <row r="32" spans="1:13" ht="18.75">
      <c r="A32" s="33" t="s">
        <v>826</v>
      </c>
      <c r="B32" s="33">
        <v>45699</v>
      </c>
      <c r="C32" s="35">
        <v>2.19</v>
      </c>
      <c r="D32" s="37">
        <v>17.381969999999999</v>
      </c>
      <c r="E32" s="37">
        <v>101.23341000000001</v>
      </c>
      <c r="F32" s="37">
        <v>737294.26317599998</v>
      </c>
      <c r="G32" s="37">
        <v>1923193.4073000001</v>
      </c>
      <c r="H32" s="36" t="s">
        <v>48</v>
      </c>
      <c r="I32" s="36" t="s">
        <v>784</v>
      </c>
      <c r="J32" s="36" t="s">
        <v>785</v>
      </c>
      <c r="K32" s="36" t="s">
        <v>425</v>
      </c>
      <c r="L32" s="36" t="s">
        <v>56</v>
      </c>
      <c r="M32" s="36" t="s">
        <v>54</v>
      </c>
    </row>
    <row r="33" spans="1:13" ht="18.75">
      <c r="A33" s="33" t="s">
        <v>827</v>
      </c>
      <c r="B33" s="33">
        <v>45699</v>
      </c>
      <c r="C33" s="35">
        <v>2.19</v>
      </c>
      <c r="D33" s="37">
        <v>18.141380000000002</v>
      </c>
      <c r="E33" s="37">
        <v>100.28014</v>
      </c>
      <c r="F33" s="37">
        <v>635419.714209</v>
      </c>
      <c r="G33" s="37">
        <v>2006298.4815700001</v>
      </c>
      <c r="H33" s="36" t="s">
        <v>48</v>
      </c>
      <c r="I33" s="36" t="s">
        <v>110</v>
      </c>
      <c r="J33" s="36" t="s">
        <v>109</v>
      </c>
      <c r="K33" s="36" t="s">
        <v>100</v>
      </c>
      <c r="L33" s="36" t="s">
        <v>51</v>
      </c>
      <c r="M33" s="36" t="s">
        <v>54</v>
      </c>
    </row>
    <row r="34" spans="1:13" ht="18.75">
      <c r="A34" s="33" t="s">
        <v>828</v>
      </c>
      <c r="B34" s="33">
        <v>45699</v>
      </c>
      <c r="C34" s="35">
        <v>2.19</v>
      </c>
      <c r="D34" s="37">
        <v>13.96846</v>
      </c>
      <c r="E34" s="37">
        <v>99.069959999999995</v>
      </c>
      <c r="F34" s="37">
        <v>507556.06576799997</v>
      </c>
      <c r="G34" s="37">
        <v>1544239.2573599999</v>
      </c>
      <c r="H34" s="36" t="s">
        <v>48</v>
      </c>
      <c r="I34" s="36" t="s">
        <v>644</v>
      </c>
      <c r="J34" s="36" t="s">
        <v>210</v>
      </c>
      <c r="K34" s="36" t="s">
        <v>198</v>
      </c>
      <c r="L34" s="36" t="s">
        <v>193</v>
      </c>
      <c r="M34" s="36" t="s">
        <v>54</v>
      </c>
    </row>
    <row r="35" spans="1:13" ht="18.75">
      <c r="A35" s="33" t="s">
        <v>829</v>
      </c>
      <c r="B35" s="33">
        <v>45699</v>
      </c>
      <c r="C35" s="35">
        <v>2.19</v>
      </c>
      <c r="D35" s="37">
        <v>14.26032</v>
      </c>
      <c r="E35" s="37">
        <v>99.498890000000003</v>
      </c>
      <c r="F35" s="37">
        <v>553814.92214299995</v>
      </c>
      <c r="G35" s="37">
        <v>1576574.43004</v>
      </c>
      <c r="H35" s="36" t="s">
        <v>48</v>
      </c>
      <c r="I35" s="36" t="s">
        <v>653</v>
      </c>
      <c r="J35" s="36" t="s">
        <v>654</v>
      </c>
      <c r="K35" s="36" t="s">
        <v>198</v>
      </c>
      <c r="L35" s="36" t="s">
        <v>193</v>
      </c>
      <c r="M35" s="36" t="s">
        <v>54</v>
      </c>
    </row>
    <row r="36" spans="1:13" ht="18.75">
      <c r="A36" s="33" t="s">
        <v>830</v>
      </c>
      <c r="B36" s="33">
        <v>45699</v>
      </c>
      <c r="C36" s="35">
        <v>2.19</v>
      </c>
      <c r="D36" s="37">
        <v>14.30904</v>
      </c>
      <c r="E36" s="37">
        <v>99.406670000000005</v>
      </c>
      <c r="F36" s="37">
        <v>543857.61256899999</v>
      </c>
      <c r="G36" s="37">
        <v>1581943.50263</v>
      </c>
      <c r="H36" s="36" t="s">
        <v>48</v>
      </c>
      <c r="I36" s="36" t="s">
        <v>654</v>
      </c>
      <c r="J36" s="36" t="s">
        <v>654</v>
      </c>
      <c r="K36" s="36" t="s">
        <v>198</v>
      </c>
      <c r="L36" s="36" t="s">
        <v>193</v>
      </c>
      <c r="M36" s="36" t="s">
        <v>54</v>
      </c>
    </row>
    <row r="37" spans="1:13" ht="18.75">
      <c r="A37" s="33" t="s">
        <v>831</v>
      </c>
      <c r="B37" s="33">
        <v>45699</v>
      </c>
      <c r="C37" s="35">
        <v>2.19</v>
      </c>
      <c r="D37" s="37">
        <v>14.671099999999999</v>
      </c>
      <c r="E37" s="37">
        <v>99.452179999999998</v>
      </c>
      <c r="F37" s="37">
        <v>548686.67883800005</v>
      </c>
      <c r="G37" s="37">
        <v>1621997.37387</v>
      </c>
      <c r="H37" s="36" t="s">
        <v>48</v>
      </c>
      <c r="I37" s="36" t="s">
        <v>359</v>
      </c>
      <c r="J37" s="36" t="s">
        <v>359</v>
      </c>
      <c r="K37" s="36" t="s">
        <v>198</v>
      </c>
      <c r="L37" s="36" t="s">
        <v>193</v>
      </c>
      <c r="M37" s="36" t="s">
        <v>54</v>
      </c>
    </row>
    <row r="38" spans="1:13" ht="18.75">
      <c r="A38" s="33" t="s">
        <v>832</v>
      </c>
      <c r="B38" s="33">
        <v>45699</v>
      </c>
      <c r="C38" s="35">
        <v>2.19</v>
      </c>
      <c r="D38" s="37">
        <v>14.70632</v>
      </c>
      <c r="E38" s="37">
        <v>99.528890000000004</v>
      </c>
      <c r="F38" s="37">
        <v>556937.19490700006</v>
      </c>
      <c r="G38" s="37">
        <v>1625910.8127299999</v>
      </c>
      <c r="H38" s="36" t="s">
        <v>48</v>
      </c>
      <c r="I38" s="36" t="s">
        <v>362</v>
      </c>
      <c r="J38" s="36" t="s">
        <v>359</v>
      </c>
      <c r="K38" s="36" t="s">
        <v>198</v>
      </c>
      <c r="L38" s="36" t="s">
        <v>193</v>
      </c>
      <c r="M38" s="36" t="s">
        <v>54</v>
      </c>
    </row>
    <row r="39" spans="1:13" ht="18.75">
      <c r="A39" s="33" t="s">
        <v>833</v>
      </c>
      <c r="B39" s="33">
        <v>45699</v>
      </c>
      <c r="C39" s="35">
        <v>2.19</v>
      </c>
      <c r="D39" s="37">
        <v>16.531459999999999</v>
      </c>
      <c r="E39" s="37">
        <v>103.24193</v>
      </c>
      <c r="F39" s="37">
        <v>952980.90185300005</v>
      </c>
      <c r="G39" s="37">
        <v>1832501.56843</v>
      </c>
      <c r="H39" s="36" t="s">
        <v>48</v>
      </c>
      <c r="I39" s="36" t="s">
        <v>741</v>
      </c>
      <c r="J39" s="36" t="s">
        <v>742</v>
      </c>
      <c r="K39" s="36" t="s">
        <v>420</v>
      </c>
      <c r="L39" s="36" t="s">
        <v>56</v>
      </c>
      <c r="M39" s="36" t="s">
        <v>54</v>
      </c>
    </row>
    <row r="40" spans="1:13" ht="18.75">
      <c r="A40" s="33" t="s">
        <v>834</v>
      </c>
      <c r="B40" s="33">
        <v>45699</v>
      </c>
      <c r="C40" s="35">
        <v>2.19</v>
      </c>
      <c r="D40" s="37">
        <v>16.54637</v>
      </c>
      <c r="E40" s="37">
        <v>103.22344</v>
      </c>
      <c r="F40" s="37">
        <v>950968.63910899998</v>
      </c>
      <c r="G40" s="37">
        <v>1834113.0545300001</v>
      </c>
      <c r="H40" s="36" t="s">
        <v>48</v>
      </c>
      <c r="I40" s="36" t="s">
        <v>743</v>
      </c>
      <c r="J40" s="36" t="s">
        <v>742</v>
      </c>
      <c r="K40" s="36" t="s">
        <v>420</v>
      </c>
      <c r="L40" s="36" t="s">
        <v>56</v>
      </c>
      <c r="M40" s="36" t="s">
        <v>54</v>
      </c>
    </row>
    <row r="41" spans="1:13" ht="18.75">
      <c r="A41" s="33" t="s">
        <v>835</v>
      </c>
      <c r="B41" s="33">
        <v>45699</v>
      </c>
      <c r="C41" s="35">
        <v>2.19</v>
      </c>
      <c r="D41" s="37">
        <v>16.551690000000001</v>
      </c>
      <c r="E41" s="37">
        <v>103.22462</v>
      </c>
      <c r="F41" s="37">
        <v>951082.41852599999</v>
      </c>
      <c r="G41" s="37">
        <v>1834705.5594899999</v>
      </c>
      <c r="H41" s="36" t="s">
        <v>48</v>
      </c>
      <c r="I41" s="36" t="s">
        <v>741</v>
      </c>
      <c r="J41" s="36" t="s">
        <v>742</v>
      </c>
      <c r="K41" s="36" t="s">
        <v>420</v>
      </c>
      <c r="L41" s="36" t="s">
        <v>56</v>
      </c>
      <c r="M41" s="36" t="s">
        <v>54</v>
      </c>
    </row>
    <row r="42" spans="1:13" ht="18.75">
      <c r="A42" s="33" t="s">
        <v>836</v>
      </c>
      <c r="B42" s="33">
        <v>45699</v>
      </c>
      <c r="C42" s="35">
        <v>2.19</v>
      </c>
      <c r="D42" s="37">
        <v>16.56832</v>
      </c>
      <c r="E42" s="37">
        <v>103.22478</v>
      </c>
      <c r="F42" s="37">
        <v>951060.70639599999</v>
      </c>
      <c r="G42" s="37">
        <v>1836549.7582700001</v>
      </c>
      <c r="H42" s="36" t="s">
        <v>48</v>
      </c>
      <c r="I42" s="36" t="s">
        <v>742</v>
      </c>
      <c r="J42" s="36" t="s">
        <v>742</v>
      </c>
      <c r="K42" s="36" t="s">
        <v>420</v>
      </c>
      <c r="L42" s="36" t="s">
        <v>56</v>
      </c>
      <c r="M42" s="36" t="s">
        <v>54</v>
      </c>
    </row>
    <row r="43" spans="1:13" ht="18.75">
      <c r="A43" s="33" t="s">
        <v>837</v>
      </c>
      <c r="B43" s="33">
        <v>45699</v>
      </c>
      <c r="C43" s="35">
        <v>2.19</v>
      </c>
      <c r="D43" s="37">
        <v>16.588950000000001</v>
      </c>
      <c r="E43" s="37">
        <v>103.27097000000001</v>
      </c>
      <c r="F43" s="37">
        <v>955951.12772500003</v>
      </c>
      <c r="G43" s="37">
        <v>1838941.8274600001</v>
      </c>
      <c r="H43" s="36" t="s">
        <v>48</v>
      </c>
      <c r="I43" s="36" t="s">
        <v>742</v>
      </c>
      <c r="J43" s="36" t="s">
        <v>742</v>
      </c>
      <c r="K43" s="36" t="s">
        <v>420</v>
      </c>
      <c r="L43" s="36" t="s">
        <v>56</v>
      </c>
      <c r="M43" s="36" t="s">
        <v>54</v>
      </c>
    </row>
    <row r="44" spans="1:13" ht="18.75">
      <c r="A44" s="33" t="s">
        <v>838</v>
      </c>
      <c r="B44" s="33">
        <v>45699</v>
      </c>
      <c r="C44" s="35">
        <v>2.19</v>
      </c>
      <c r="D44" s="37">
        <v>16.631979999999999</v>
      </c>
      <c r="E44" s="37">
        <v>103.2513</v>
      </c>
      <c r="F44" s="37">
        <v>953746.59355800005</v>
      </c>
      <c r="G44" s="37">
        <v>1843668.1540999999</v>
      </c>
      <c r="H44" s="36" t="s">
        <v>48</v>
      </c>
      <c r="I44" s="36" t="s">
        <v>748</v>
      </c>
      <c r="J44" s="36" t="s">
        <v>748</v>
      </c>
      <c r="K44" s="36" t="s">
        <v>420</v>
      </c>
      <c r="L44" s="36" t="s">
        <v>56</v>
      </c>
      <c r="M44" s="36" t="s">
        <v>54</v>
      </c>
    </row>
    <row r="45" spans="1:13" ht="18.75">
      <c r="A45" s="33" t="s">
        <v>839</v>
      </c>
      <c r="B45" s="33">
        <v>45699</v>
      </c>
      <c r="C45" s="35">
        <v>2.19</v>
      </c>
      <c r="D45" s="37">
        <v>16.752459999999999</v>
      </c>
      <c r="E45" s="37">
        <v>103.24816</v>
      </c>
      <c r="F45" s="37">
        <v>953125.91769300005</v>
      </c>
      <c r="G45" s="37">
        <v>1857019.5602800001</v>
      </c>
      <c r="H45" s="36" t="s">
        <v>48</v>
      </c>
      <c r="I45" s="36" t="s">
        <v>751</v>
      </c>
      <c r="J45" s="36" t="s">
        <v>748</v>
      </c>
      <c r="K45" s="36" t="s">
        <v>420</v>
      </c>
      <c r="L45" s="36" t="s">
        <v>56</v>
      </c>
      <c r="M45" s="36" t="s">
        <v>54</v>
      </c>
    </row>
    <row r="46" spans="1:13" ht="18.75">
      <c r="A46" s="33" t="s">
        <v>840</v>
      </c>
      <c r="B46" s="33">
        <v>45699</v>
      </c>
      <c r="C46" s="35">
        <v>2.19</v>
      </c>
      <c r="D46" s="37">
        <v>16.800640000000001</v>
      </c>
      <c r="E46" s="37">
        <v>103.37582</v>
      </c>
      <c r="F46" s="37">
        <v>966646.56403999997</v>
      </c>
      <c r="G46" s="37">
        <v>1862658.84305</v>
      </c>
      <c r="H46" s="36" t="s">
        <v>48</v>
      </c>
      <c r="I46" s="36" t="s">
        <v>752</v>
      </c>
      <c r="J46" s="36" t="s">
        <v>748</v>
      </c>
      <c r="K46" s="36" t="s">
        <v>420</v>
      </c>
      <c r="L46" s="36" t="s">
        <v>56</v>
      </c>
      <c r="M46" s="36" t="s">
        <v>54</v>
      </c>
    </row>
    <row r="47" spans="1:13" ht="18.75">
      <c r="A47" s="33" t="s">
        <v>841</v>
      </c>
      <c r="B47" s="33">
        <v>45699</v>
      </c>
      <c r="C47" s="35">
        <v>2.19</v>
      </c>
      <c r="D47" s="37">
        <v>16.811029999999999</v>
      </c>
      <c r="E47" s="37">
        <v>103.24589</v>
      </c>
      <c r="F47" s="37">
        <v>952744.21016999998</v>
      </c>
      <c r="G47" s="37">
        <v>1863508.48554</v>
      </c>
      <c r="H47" s="36" t="s">
        <v>48</v>
      </c>
      <c r="I47" s="36" t="s">
        <v>751</v>
      </c>
      <c r="J47" s="36" t="s">
        <v>748</v>
      </c>
      <c r="K47" s="36" t="s">
        <v>420</v>
      </c>
      <c r="L47" s="36" t="s">
        <v>56</v>
      </c>
      <c r="M47" s="36" t="s">
        <v>54</v>
      </c>
    </row>
    <row r="48" spans="1:13" ht="18.75">
      <c r="A48" s="33" t="s">
        <v>842</v>
      </c>
      <c r="B48" s="33">
        <v>45699</v>
      </c>
      <c r="C48" s="35">
        <v>2.19</v>
      </c>
      <c r="D48" s="37">
        <v>16.822240000000001</v>
      </c>
      <c r="E48" s="37">
        <v>103.11297999999999</v>
      </c>
      <c r="F48" s="37">
        <v>938525.24582900002</v>
      </c>
      <c r="G48" s="37">
        <v>1864451.28046</v>
      </c>
      <c r="H48" s="36" t="s">
        <v>48</v>
      </c>
      <c r="I48" s="36" t="s">
        <v>753</v>
      </c>
      <c r="J48" s="36" t="s">
        <v>419</v>
      </c>
      <c r="K48" s="36" t="s">
        <v>420</v>
      </c>
      <c r="L48" s="36" t="s">
        <v>56</v>
      </c>
      <c r="M48" s="36" t="s">
        <v>54</v>
      </c>
    </row>
    <row r="49" spans="1:13" ht="18.75">
      <c r="A49" s="33" t="s">
        <v>843</v>
      </c>
      <c r="B49" s="33">
        <v>45699</v>
      </c>
      <c r="C49" s="35">
        <v>2.19</v>
      </c>
      <c r="D49" s="37">
        <v>16.85371</v>
      </c>
      <c r="E49" s="37">
        <v>103.12012</v>
      </c>
      <c r="F49" s="37">
        <v>939214.81139100005</v>
      </c>
      <c r="G49" s="37">
        <v>1867956.0258500001</v>
      </c>
      <c r="H49" s="36" t="s">
        <v>48</v>
      </c>
      <c r="I49" s="36" t="s">
        <v>753</v>
      </c>
      <c r="J49" s="36" t="s">
        <v>419</v>
      </c>
      <c r="K49" s="36" t="s">
        <v>420</v>
      </c>
      <c r="L49" s="36" t="s">
        <v>56</v>
      </c>
      <c r="M49" s="36" t="s">
        <v>54</v>
      </c>
    </row>
    <row r="50" spans="1:13" ht="18.75">
      <c r="A50" s="33" t="s">
        <v>844</v>
      </c>
      <c r="B50" s="33">
        <v>45699</v>
      </c>
      <c r="C50" s="35">
        <v>2.19</v>
      </c>
      <c r="D50" s="37">
        <v>16.87866</v>
      </c>
      <c r="E50" s="37">
        <v>103.24003999999999</v>
      </c>
      <c r="F50" s="37">
        <v>951958.35713500006</v>
      </c>
      <c r="G50" s="37">
        <v>1870993.72254</v>
      </c>
      <c r="H50" s="36" t="s">
        <v>48</v>
      </c>
      <c r="I50" s="36" t="s">
        <v>419</v>
      </c>
      <c r="J50" s="36" t="s">
        <v>419</v>
      </c>
      <c r="K50" s="36" t="s">
        <v>420</v>
      </c>
      <c r="L50" s="36" t="s">
        <v>56</v>
      </c>
      <c r="M50" s="36" t="s">
        <v>54</v>
      </c>
    </row>
    <row r="51" spans="1:13" ht="18.75">
      <c r="A51" s="33" t="s">
        <v>845</v>
      </c>
      <c r="B51" s="33">
        <v>45699</v>
      </c>
      <c r="C51" s="35">
        <v>2.19</v>
      </c>
      <c r="D51" s="37">
        <v>16.888449999999999</v>
      </c>
      <c r="E51" s="37">
        <v>103.19202</v>
      </c>
      <c r="F51" s="37">
        <v>946808.96026399999</v>
      </c>
      <c r="G51" s="37">
        <v>1871969.4355200001</v>
      </c>
      <c r="H51" s="36" t="s">
        <v>48</v>
      </c>
      <c r="I51" s="36" t="s">
        <v>758</v>
      </c>
      <c r="J51" s="36" t="s">
        <v>419</v>
      </c>
      <c r="K51" s="36" t="s">
        <v>420</v>
      </c>
      <c r="L51" s="36" t="s">
        <v>56</v>
      </c>
      <c r="M51" s="36" t="s">
        <v>54</v>
      </c>
    </row>
    <row r="52" spans="1:13" ht="18.75">
      <c r="A52" s="33" t="s">
        <v>846</v>
      </c>
      <c r="B52" s="33">
        <v>45699</v>
      </c>
      <c r="C52" s="35">
        <v>2.19</v>
      </c>
      <c r="D52" s="37">
        <v>16.881309999999999</v>
      </c>
      <c r="E52" s="37">
        <v>103.59183</v>
      </c>
      <c r="F52" s="37">
        <v>989514.54208799999</v>
      </c>
      <c r="G52" s="37">
        <v>1872129.9412700001</v>
      </c>
      <c r="H52" s="36" t="s">
        <v>48</v>
      </c>
      <c r="I52" s="36" t="s">
        <v>759</v>
      </c>
      <c r="J52" s="36" t="s">
        <v>754</v>
      </c>
      <c r="K52" s="36" t="s">
        <v>420</v>
      </c>
      <c r="L52" s="36" t="s">
        <v>56</v>
      </c>
      <c r="M52" s="36" t="s">
        <v>54</v>
      </c>
    </row>
    <row r="53" spans="1:13" ht="18.75">
      <c r="A53" s="33" t="s">
        <v>847</v>
      </c>
      <c r="B53" s="33">
        <v>45699</v>
      </c>
      <c r="C53" s="35">
        <v>2.19</v>
      </c>
      <c r="D53" s="37">
        <v>16.906970000000001</v>
      </c>
      <c r="E53" s="37">
        <v>103.18216</v>
      </c>
      <c r="F53" s="37">
        <v>945712.81798499997</v>
      </c>
      <c r="G53" s="37">
        <v>1874000.3780499999</v>
      </c>
      <c r="H53" s="36" t="s">
        <v>48</v>
      </c>
      <c r="I53" s="36" t="s">
        <v>758</v>
      </c>
      <c r="J53" s="36" t="s">
        <v>419</v>
      </c>
      <c r="K53" s="36" t="s">
        <v>420</v>
      </c>
      <c r="L53" s="36" t="s">
        <v>56</v>
      </c>
      <c r="M53" s="36" t="s">
        <v>54</v>
      </c>
    </row>
    <row r="54" spans="1:13" ht="18.75">
      <c r="A54" s="33" t="s">
        <v>848</v>
      </c>
      <c r="B54" s="33">
        <v>45699</v>
      </c>
      <c r="C54" s="35">
        <v>2.19</v>
      </c>
      <c r="D54" s="37">
        <v>16.90766</v>
      </c>
      <c r="E54" s="37">
        <v>103.17877</v>
      </c>
      <c r="F54" s="37">
        <v>945349.367233</v>
      </c>
      <c r="G54" s="37">
        <v>1874069.18723</v>
      </c>
      <c r="H54" s="36" t="s">
        <v>48</v>
      </c>
      <c r="I54" s="36" t="s">
        <v>758</v>
      </c>
      <c r="J54" s="36" t="s">
        <v>419</v>
      </c>
      <c r="K54" s="36" t="s">
        <v>420</v>
      </c>
      <c r="L54" s="36" t="s">
        <v>56</v>
      </c>
      <c r="M54" s="36" t="s">
        <v>54</v>
      </c>
    </row>
    <row r="55" spans="1:13" ht="18.75">
      <c r="A55" s="33" t="s">
        <v>849</v>
      </c>
      <c r="B55" s="33">
        <v>45699</v>
      </c>
      <c r="C55" s="35">
        <v>2.19</v>
      </c>
      <c r="D55" s="37">
        <v>16.911020000000001</v>
      </c>
      <c r="E55" s="37">
        <v>103.18281</v>
      </c>
      <c r="F55" s="37">
        <v>945772.64303299994</v>
      </c>
      <c r="G55" s="37">
        <v>1874450.8808899999</v>
      </c>
      <c r="H55" s="36" t="s">
        <v>48</v>
      </c>
      <c r="I55" s="36" t="s">
        <v>758</v>
      </c>
      <c r="J55" s="36" t="s">
        <v>419</v>
      </c>
      <c r="K55" s="36" t="s">
        <v>420</v>
      </c>
      <c r="L55" s="36" t="s">
        <v>56</v>
      </c>
      <c r="M55" s="36" t="s">
        <v>54</v>
      </c>
    </row>
    <row r="56" spans="1:13" ht="18.75">
      <c r="A56" s="33" t="s">
        <v>850</v>
      </c>
      <c r="B56" s="33">
        <v>45699</v>
      </c>
      <c r="C56" s="35">
        <v>2.19</v>
      </c>
      <c r="D56" s="37">
        <v>16.911729999999999</v>
      </c>
      <c r="E56" s="37">
        <v>103.17941999999999</v>
      </c>
      <c r="F56" s="37">
        <v>945409.15206400002</v>
      </c>
      <c r="G56" s="37">
        <v>1874521.9047300001</v>
      </c>
      <c r="H56" s="36" t="s">
        <v>48</v>
      </c>
      <c r="I56" s="36" t="s">
        <v>758</v>
      </c>
      <c r="J56" s="36" t="s">
        <v>419</v>
      </c>
      <c r="K56" s="36" t="s">
        <v>420</v>
      </c>
      <c r="L56" s="36" t="s">
        <v>56</v>
      </c>
      <c r="M56" s="36" t="s">
        <v>54</v>
      </c>
    </row>
    <row r="57" spans="1:13" ht="18.75">
      <c r="A57" s="33" t="s">
        <v>851</v>
      </c>
      <c r="B57" s="33">
        <v>45699</v>
      </c>
      <c r="C57" s="35">
        <v>2.19</v>
      </c>
      <c r="D57" s="37">
        <v>16.912230000000001</v>
      </c>
      <c r="E57" s="37">
        <v>103.18337</v>
      </c>
      <c r="F57" s="37">
        <v>945829.55793500005</v>
      </c>
      <c r="G57" s="37">
        <v>1874586.30648</v>
      </c>
      <c r="H57" s="36" t="s">
        <v>48</v>
      </c>
      <c r="I57" s="36" t="s">
        <v>758</v>
      </c>
      <c r="J57" s="36" t="s">
        <v>419</v>
      </c>
      <c r="K57" s="36" t="s">
        <v>420</v>
      </c>
      <c r="L57" s="36" t="s">
        <v>56</v>
      </c>
      <c r="M57" s="36" t="s">
        <v>54</v>
      </c>
    </row>
    <row r="58" spans="1:13" ht="18.75">
      <c r="A58" s="33" t="s">
        <v>852</v>
      </c>
      <c r="B58" s="33">
        <v>45699</v>
      </c>
      <c r="C58" s="35">
        <v>2.19</v>
      </c>
      <c r="D58" s="37">
        <v>16.91292</v>
      </c>
      <c r="E58" s="37">
        <v>103.17998</v>
      </c>
      <c r="F58" s="37">
        <v>945466.11588599999</v>
      </c>
      <c r="G58" s="37">
        <v>1874655.11143</v>
      </c>
      <c r="H58" s="36" t="s">
        <v>48</v>
      </c>
      <c r="I58" s="36" t="s">
        <v>758</v>
      </c>
      <c r="J58" s="36" t="s">
        <v>419</v>
      </c>
      <c r="K58" s="36" t="s">
        <v>420</v>
      </c>
      <c r="L58" s="36" t="s">
        <v>56</v>
      </c>
      <c r="M58" s="36" t="s">
        <v>54</v>
      </c>
    </row>
    <row r="59" spans="1:13" ht="18.75">
      <c r="A59" s="33" t="s">
        <v>853</v>
      </c>
      <c r="B59" s="33">
        <v>45699</v>
      </c>
      <c r="C59" s="35">
        <v>2.19</v>
      </c>
      <c r="D59" s="37">
        <v>16.038060000000002</v>
      </c>
      <c r="E59" s="37">
        <v>99.639300000000006</v>
      </c>
      <c r="F59" s="37">
        <v>568387.95940000005</v>
      </c>
      <c r="G59" s="37">
        <v>1773250.7798599999</v>
      </c>
      <c r="H59" s="36" t="s">
        <v>48</v>
      </c>
      <c r="I59" s="36" t="s">
        <v>720</v>
      </c>
      <c r="J59" s="36" t="s">
        <v>721</v>
      </c>
      <c r="K59" s="36" t="s">
        <v>171</v>
      </c>
      <c r="L59" s="36" t="s">
        <v>51</v>
      </c>
      <c r="M59" s="36" t="s">
        <v>54</v>
      </c>
    </row>
    <row r="60" spans="1:13" ht="18.75">
      <c r="A60" s="33" t="s">
        <v>854</v>
      </c>
      <c r="B60" s="33">
        <v>45699</v>
      </c>
      <c r="C60" s="35">
        <v>2.19</v>
      </c>
      <c r="D60" s="37">
        <v>16.36796</v>
      </c>
      <c r="E60" s="37">
        <v>99.980670000000003</v>
      </c>
      <c r="F60" s="37">
        <v>604733.58115099999</v>
      </c>
      <c r="G60" s="37">
        <v>1809890.36161</v>
      </c>
      <c r="H60" s="36" t="s">
        <v>48</v>
      </c>
      <c r="I60" s="36" t="s">
        <v>733</v>
      </c>
      <c r="J60" s="36" t="s">
        <v>734</v>
      </c>
      <c r="K60" s="36" t="s">
        <v>171</v>
      </c>
      <c r="L60" s="36" t="s">
        <v>51</v>
      </c>
      <c r="M60" s="36" t="s">
        <v>54</v>
      </c>
    </row>
    <row r="61" spans="1:13" ht="18.75">
      <c r="A61" s="33" t="s">
        <v>855</v>
      </c>
      <c r="B61" s="33">
        <v>45699</v>
      </c>
      <c r="C61" s="35">
        <v>2.19</v>
      </c>
      <c r="D61" s="37">
        <v>16.37228</v>
      </c>
      <c r="E61" s="37">
        <v>99.981549999999999</v>
      </c>
      <c r="F61" s="37">
        <v>604825.26334199996</v>
      </c>
      <c r="G61" s="37">
        <v>1810368.7455200001</v>
      </c>
      <c r="H61" s="36" t="s">
        <v>48</v>
      </c>
      <c r="I61" s="36" t="s">
        <v>733</v>
      </c>
      <c r="J61" s="36" t="s">
        <v>734</v>
      </c>
      <c r="K61" s="36" t="s">
        <v>171</v>
      </c>
      <c r="L61" s="36" t="s">
        <v>51</v>
      </c>
      <c r="M61" s="36" t="s">
        <v>54</v>
      </c>
    </row>
    <row r="62" spans="1:13" ht="18.75">
      <c r="A62" s="33" t="s">
        <v>856</v>
      </c>
      <c r="B62" s="33">
        <v>45699</v>
      </c>
      <c r="C62" s="35">
        <v>2.19</v>
      </c>
      <c r="D62" s="37">
        <v>16.618030000000001</v>
      </c>
      <c r="E62" s="37">
        <v>99.373180000000005</v>
      </c>
      <c r="F62" s="37">
        <v>539802.31079100003</v>
      </c>
      <c r="G62" s="37">
        <v>1837337.4652100001</v>
      </c>
      <c r="H62" s="36" t="s">
        <v>48</v>
      </c>
      <c r="I62" s="36" t="s">
        <v>744</v>
      </c>
      <c r="J62" s="36" t="s">
        <v>405</v>
      </c>
      <c r="K62" s="36" t="s">
        <v>171</v>
      </c>
      <c r="L62" s="36" t="s">
        <v>51</v>
      </c>
      <c r="M62" s="36" t="s">
        <v>54</v>
      </c>
    </row>
    <row r="63" spans="1:13" ht="18.75">
      <c r="A63" s="33" t="s">
        <v>857</v>
      </c>
      <c r="B63" s="33">
        <v>45699</v>
      </c>
      <c r="C63" s="35">
        <v>2.19</v>
      </c>
      <c r="D63" s="37">
        <v>15.828390000000001</v>
      </c>
      <c r="E63" s="37">
        <v>102.78068</v>
      </c>
      <c r="F63" s="37">
        <v>905096.311354</v>
      </c>
      <c r="G63" s="37">
        <v>1753602.2684200001</v>
      </c>
      <c r="H63" s="36" t="s">
        <v>48</v>
      </c>
      <c r="I63" s="36" t="s">
        <v>707</v>
      </c>
      <c r="J63" s="36" t="s">
        <v>708</v>
      </c>
      <c r="K63" s="36" t="s">
        <v>709</v>
      </c>
      <c r="L63" s="36" t="s">
        <v>56</v>
      </c>
      <c r="M63" s="36" t="s">
        <v>54</v>
      </c>
    </row>
    <row r="64" spans="1:13" ht="18.75">
      <c r="A64" s="33" t="s">
        <v>858</v>
      </c>
      <c r="B64" s="33">
        <v>45699</v>
      </c>
      <c r="C64" s="35">
        <v>2.19</v>
      </c>
      <c r="D64" s="37">
        <v>15.833629999999999</v>
      </c>
      <c r="E64" s="37">
        <v>102.78180999999999</v>
      </c>
      <c r="F64" s="37">
        <v>905207.06900999998</v>
      </c>
      <c r="G64" s="37">
        <v>1754185.1477600001</v>
      </c>
      <c r="H64" s="36" t="s">
        <v>48</v>
      </c>
      <c r="I64" s="36" t="s">
        <v>707</v>
      </c>
      <c r="J64" s="36" t="s">
        <v>708</v>
      </c>
      <c r="K64" s="36" t="s">
        <v>709</v>
      </c>
      <c r="L64" s="36" t="s">
        <v>56</v>
      </c>
      <c r="M64" s="36" t="s">
        <v>54</v>
      </c>
    </row>
    <row r="65" spans="1:13" ht="18.75">
      <c r="A65" s="33" t="s">
        <v>859</v>
      </c>
      <c r="B65" s="33">
        <v>45699</v>
      </c>
      <c r="C65" s="35">
        <v>2.19</v>
      </c>
      <c r="D65" s="37">
        <v>15.838200000000001</v>
      </c>
      <c r="E65" s="37">
        <v>102.78624000000001</v>
      </c>
      <c r="F65" s="37">
        <v>905673.17332399997</v>
      </c>
      <c r="G65" s="37">
        <v>1754700.1715299999</v>
      </c>
      <c r="H65" s="36" t="s">
        <v>48</v>
      </c>
      <c r="I65" s="36" t="s">
        <v>710</v>
      </c>
      <c r="J65" s="36" t="s">
        <v>708</v>
      </c>
      <c r="K65" s="36" t="s">
        <v>709</v>
      </c>
      <c r="L65" s="36" t="s">
        <v>56</v>
      </c>
      <c r="M65" s="36" t="s">
        <v>54</v>
      </c>
    </row>
    <row r="66" spans="1:13" ht="18.75">
      <c r="A66" s="33" t="s">
        <v>860</v>
      </c>
      <c r="B66" s="33">
        <v>45699</v>
      </c>
      <c r="C66" s="35">
        <v>2.19</v>
      </c>
      <c r="D66" s="37">
        <v>16.047160000000002</v>
      </c>
      <c r="E66" s="37">
        <v>102.34438</v>
      </c>
      <c r="F66" s="37">
        <v>857909.79147499998</v>
      </c>
      <c r="G66" s="37">
        <v>1777041.8160000001</v>
      </c>
      <c r="H66" s="36" t="s">
        <v>48</v>
      </c>
      <c r="I66" s="36" t="s">
        <v>723</v>
      </c>
      <c r="J66" s="36" t="s">
        <v>724</v>
      </c>
      <c r="K66" s="36" t="s">
        <v>709</v>
      </c>
      <c r="L66" s="36" t="s">
        <v>56</v>
      </c>
      <c r="M66" s="36" t="s">
        <v>54</v>
      </c>
    </row>
    <row r="67" spans="1:13" ht="18.75">
      <c r="A67" s="33" t="s">
        <v>861</v>
      </c>
      <c r="B67" s="33">
        <v>45699</v>
      </c>
      <c r="C67" s="35">
        <v>2.19</v>
      </c>
      <c r="D67" s="37">
        <v>16.059200000000001</v>
      </c>
      <c r="E67" s="37">
        <v>102.33713</v>
      </c>
      <c r="F67" s="37">
        <v>857111.653223</v>
      </c>
      <c r="G67" s="37">
        <v>1778363.01667</v>
      </c>
      <c r="H67" s="36" t="s">
        <v>48</v>
      </c>
      <c r="I67" s="36" t="s">
        <v>723</v>
      </c>
      <c r="J67" s="36" t="s">
        <v>724</v>
      </c>
      <c r="K67" s="36" t="s">
        <v>709</v>
      </c>
      <c r="L67" s="36" t="s">
        <v>56</v>
      </c>
      <c r="M67" s="36" t="s">
        <v>54</v>
      </c>
    </row>
    <row r="68" spans="1:13" ht="18.75">
      <c r="A68" s="33" t="s">
        <v>862</v>
      </c>
      <c r="B68" s="33">
        <v>45699</v>
      </c>
      <c r="C68" s="35">
        <v>2.19</v>
      </c>
      <c r="D68" s="37">
        <v>16.742640000000002</v>
      </c>
      <c r="E68" s="37">
        <v>103.02892</v>
      </c>
      <c r="F68" s="37">
        <v>929729.71551000001</v>
      </c>
      <c r="G68" s="37">
        <v>1855442.56384</v>
      </c>
      <c r="H68" s="36" t="s">
        <v>48</v>
      </c>
      <c r="I68" s="36" t="s">
        <v>749</v>
      </c>
      <c r="J68" s="36" t="s">
        <v>750</v>
      </c>
      <c r="K68" s="36" t="s">
        <v>709</v>
      </c>
      <c r="L68" s="36" t="s">
        <v>56</v>
      </c>
      <c r="M68" s="36" t="s">
        <v>54</v>
      </c>
    </row>
    <row r="69" spans="1:13" ht="18.75">
      <c r="A69" s="33" t="s">
        <v>863</v>
      </c>
      <c r="B69" s="33">
        <v>45699</v>
      </c>
      <c r="C69" s="35">
        <v>2.19</v>
      </c>
      <c r="D69" s="37">
        <v>16.74334</v>
      </c>
      <c r="E69" s="37">
        <v>103.02557</v>
      </c>
      <c r="F69" s="37">
        <v>929370.33265700005</v>
      </c>
      <c r="G69" s="37">
        <v>1855512.9029099999</v>
      </c>
      <c r="H69" s="36" t="s">
        <v>48</v>
      </c>
      <c r="I69" s="36" t="s">
        <v>749</v>
      </c>
      <c r="J69" s="36" t="s">
        <v>750</v>
      </c>
      <c r="K69" s="36" t="s">
        <v>709</v>
      </c>
      <c r="L69" s="36" t="s">
        <v>56</v>
      </c>
      <c r="M69" s="36" t="s">
        <v>54</v>
      </c>
    </row>
    <row r="70" spans="1:13" ht="18.75">
      <c r="A70" s="33" t="s">
        <v>864</v>
      </c>
      <c r="B70" s="33">
        <v>45699</v>
      </c>
      <c r="C70" s="35">
        <v>2.19</v>
      </c>
      <c r="D70" s="37">
        <v>16.84038</v>
      </c>
      <c r="E70" s="37">
        <v>102.84375</v>
      </c>
      <c r="F70" s="37">
        <v>909743.48194299999</v>
      </c>
      <c r="G70" s="37">
        <v>1865883.2453399999</v>
      </c>
      <c r="H70" s="36" t="s">
        <v>48</v>
      </c>
      <c r="I70" s="36" t="s">
        <v>754</v>
      </c>
      <c r="J70" s="36" t="s">
        <v>755</v>
      </c>
      <c r="K70" s="36" t="s">
        <v>709</v>
      </c>
      <c r="L70" s="36" t="s">
        <v>56</v>
      </c>
      <c r="M70" s="36" t="s">
        <v>54</v>
      </c>
    </row>
    <row r="71" spans="1:13" ht="18.75">
      <c r="A71" s="33" t="s">
        <v>865</v>
      </c>
      <c r="B71" s="33">
        <v>45699</v>
      </c>
      <c r="C71" s="35">
        <v>2.19</v>
      </c>
      <c r="D71" s="37">
        <v>16.90363</v>
      </c>
      <c r="E71" s="37">
        <v>103.11748</v>
      </c>
      <c r="F71" s="37">
        <v>938817.29748199997</v>
      </c>
      <c r="G71" s="37">
        <v>1873484.4290700001</v>
      </c>
      <c r="H71" s="36" t="s">
        <v>48</v>
      </c>
      <c r="I71" s="36" t="s">
        <v>702</v>
      </c>
      <c r="J71" s="36" t="s">
        <v>750</v>
      </c>
      <c r="K71" s="36" t="s">
        <v>709</v>
      </c>
      <c r="L71" s="36" t="s">
        <v>56</v>
      </c>
      <c r="M71" s="36" t="s">
        <v>54</v>
      </c>
    </row>
    <row r="72" spans="1:13" ht="18.75">
      <c r="A72" s="33" t="s">
        <v>866</v>
      </c>
      <c r="B72" s="33">
        <v>45699</v>
      </c>
      <c r="C72" s="35">
        <v>2.19</v>
      </c>
      <c r="D72" s="37">
        <v>13.11355</v>
      </c>
      <c r="E72" s="37">
        <v>100.91164000000001</v>
      </c>
      <c r="F72" s="37">
        <v>707240.92147099995</v>
      </c>
      <c r="G72" s="37">
        <v>1450477.44126</v>
      </c>
      <c r="H72" s="36" t="s">
        <v>48</v>
      </c>
      <c r="I72" s="36" t="s">
        <v>628</v>
      </c>
      <c r="J72" s="36" t="s">
        <v>629</v>
      </c>
      <c r="K72" s="36" t="s">
        <v>630</v>
      </c>
      <c r="L72" s="36" t="s">
        <v>193</v>
      </c>
      <c r="M72" s="36" t="s">
        <v>54</v>
      </c>
    </row>
    <row r="73" spans="1:13" ht="18.75">
      <c r="A73" s="33" t="s">
        <v>867</v>
      </c>
      <c r="B73" s="33">
        <v>45699</v>
      </c>
      <c r="C73" s="35">
        <v>2.19</v>
      </c>
      <c r="D73" s="37">
        <v>13.35012</v>
      </c>
      <c r="E73" s="37">
        <v>101.2655</v>
      </c>
      <c r="F73" s="37">
        <v>745382.47105299996</v>
      </c>
      <c r="G73" s="37">
        <v>1476975.28996</v>
      </c>
      <c r="H73" s="36" t="s">
        <v>48</v>
      </c>
      <c r="I73" s="36" t="s">
        <v>632</v>
      </c>
      <c r="J73" s="36" t="s">
        <v>633</v>
      </c>
      <c r="K73" s="36" t="s">
        <v>630</v>
      </c>
      <c r="L73" s="36" t="s">
        <v>193</v>
      </c>
      <c r="M73" s="36" t="s">
        <v>54</v>
      </c>
    </row>
    <row r="74" spans="1:13" ht="18.75">
      <c r="A74" s="33" t="s">
        <v>868</v>
      </c>
      <c r="B74" s="33">
        <v>45699</v>
      </c>
      <c r="C74" s="35">
        <v>2.19</v>
      </c>
      <c r="D74" s="37">
        <v>15.949159999999999</v>
      </c>
      <c r="E74" s="37">
        <v>102.0311</v>
      </c>
      <c r="F74" s="37">
        <v>824513.42517399997</v>
      </c>
      <c r="G74" s="37">
        <v>1765672.0401300001</v>
      </c>
      <c r="H74" s="36" t="s">
        <v>48</v>
      </c>
      <c r="I74" s="36" t="s">
        <v>716</v>
      </c>
      <c r="J74" s="36" t="s">
        <v>717</v>
      </c>
      <c r="K74" s="36" t="s">
        <v>166</v>
      </c>
      <c r="L74" s="36" t="s">
        <v>56</v>
      </c>
      <c r="M74" s="36" t="s">
        <v>54</v>
      </c>
    </row>
    <row r="75" spans="1:13" ht="18.75">
      <c r="A75" s="33" t="s">
        <v>869</v>
      </c>
      <c r="B75" s="33">
        <v>45699</v>
      </c>
      <c r="C75" s="35">
        <v>2.19</v>
      </c>
      <c r="D75" s="37">
        <v>15.950189999999999</v>
      </c>
      <c r="E75" s="37">
        <v>102.03100999999999</v>
      </c>
      <c r="F75" s="37">
        <v>824502.12219599995</v>
      </c>
      <c r="G75" s="37">
        <v>1765785.9685200001</v>
      </c>
      <c r="H75" s="36" t="s">
        <v>48</v>
      </c>
      <c r="I75" s="36" t="s">
        <v>716</v>
      </c>
      <c r="J75" s="36" t="s">
        <v>717</v>
      </c>
      <c r="K75" s="36" t="s">
        <v>166</v>
      </c>
      <c r="L75" s="36" t="s">
        <v>56</v>
      </c>
      <c r="M75" s="36" t="s">
        <v>54</v>
      </c>
    </row>
    <row r="76" spans="1:13" ht="18.75">
      <c r="A76" s="33" t="s">
        <v>870</v>
      </c>
      <c r="B76" s="33">
        <v>45699</v>
      </c>
      <c r="C76" s="35">
        <v>2.19</v>
      </c>
      <c r="D76" s="37">
        <v>16.02702</v>
      </c>
      <c r="E76" s="37">
        <v>101.8235</v>
      </c>
      <c r="F76" s="37">
        <v>802154.43502900004</v>
      </c>
      <c r="G76" s="37">
        <v>1773980.87592</v>
      </c>
      <c r="H76" s="36" t="s">
        <v>48</v>
      </c>
      <c r="I76" s="36" t="s">
        <v>722</v>
      </c>
      <c r="J76" s="36" t="s">
        <v>182</v>
      </c>
      <c r="K76" s="36" t="s">
        <v>166</v>
      </c>
      <c r="L76" s="36" t="s">
        <v>56</v>
      </c>
      <c r="M76" s="36" t="s">
        <v>54</v>
      </c>
    </row>
    <row r="77" spans="1:13" ht="18.75">
      <c r="A77" s="33" t="s">
        <v>871</v>
      </c>
      <c r="B77" s="33">
        <v>45699</v>
      </c>
      <c r="C77" s="35">
        <v>2.19</v>
      </c>
      <c r="D77" s="37">
        <v>16.036850000000001</v>
      </c>
      <c r="E77" s="37">
        <v>101.82552</v>
      </c>
      <c r="F77" s="37">
        <v>802355.91660999996</v>
      </c>
      <c r="G77" s="37">
        <v>1775072.29446</v>
      </c>
      <c r="H77" s="36" t="s">
        <v>48</v>
      </c>
      <c r="I77" s="36" t="s">
        <v>722</v>
      </c>
      <c r="J77" s="36" t="s">
        <v>182</v>
      </c>
      <c r="K77" s="36" t="s">
        <v>166</v>
      </c>
      <c r="L77" s="36" t="s">
        <v>56</v>
      </c>
      <c r="M77" s="36" t="s">
        <v>54</v>
      </c>
    </row>
    <row r="78" spans="1:13" ht="18.75">
      <c r="A78" s="33" t="s">
        <v>872</v>
      </c>
      <c r="B78" s="33">
        <v>45699</v>
      </c>
      <c r="C78" s="35">
        <v>2.19</v>
      </c>
      <c r="D78" s="37">
        <v>16.180510000000002</v>
      </c>
      <c r="E78" s="37">
        <v>102.24467</v>
      </c>
      <c r="F78" s="37">
        <v>846996.70091899997</v>
      </c>
      <c r="G78" s="37">
        <v>1791642.6124499999</v>
      </c>
      <c r="H78" s="36" t="s">
        <v>48</v>
      </c>
      <c r="I78" s="36" t="s">
        <v>725</v>
      </c>
      <c r="J78" s="36" t="s">
        <v>726</v>
      </c>
      <c r="K78" s="36" t="s">
        <v>166</v>
      </c>
      <c r="L78" s="36" t="s">
        <v>56</v>
      </c>
      <c r="M78" s="36" t="s">
        <v>54</v>
      </c>
    </row>
    <row r="79" spans="1:13" ht="18.75">
      <c r="A79" s="33" t="s">
        <v>873</v>
      </c>
      <c r="B79" s="33">
        <v>45699</v>
      </c>
      <c r="C79" s="35">
        <v>2.19</v>
      </c>
      <c r="D79" s="37">
        <v>16.271090000000001</v>
      </c>
      <c r="E79" s="37">
        <v>102.23126999999999</v>
      </c>
      <c r="F79" s="37">
        <v>845404.08237099997</v>
      </c>
      <c r="G79" s="37">
        <v>1801653.21563</v>
      </c>
      <c r="H79" s="36" t="s">
        <v>48</v>
      </c>
      <c r="I79" s="36" t="s">
        <v>730</v>
      </c>
      <c r="J79" s="36" t="s">
        <v>181</v>
      </c>
      <c r="K79" s="36" t="s">
        <v>166</v>
      </c>
      <c r="L79" s="36" t="s">
        <v>56</v>
      </c>
      <c r="M79" s="36" t="s">
        <v>54</v>
      </c>
    </row>
    <row r="80" spans="1:13" ht="18.75">
      <c r="A80" s="33" t="s">
        <v>874</v>
      </c>
      <c r="B80" s="33">
        <v>45699</v>
      </c>
      <c r="C80" s="35">
        <v>2.19</v>
      </c>
      <c r="D80" s="37">
        <v>16.275490000000001</v>
      </c>
      <c r="E80" s="37">
        <v>102.2354</v>
      </c>
      <c r="F80" s="37">
        <v>845838.23341800005</v>
      </c>
      <c r="G80" s="37">
        <v>1802147.5848699999</v>
      </c>
      <c r="H80" s="36" t="s">
        <v>48</v>
      </c>
      <c r="I80" s="36" t="s">
        <v>730</v>
      </c>
      <c r="J80" s="36" t="s">
        <v>181</v>
      </c>
      <c r="K80" s="36" t="s">
        <v>166</v>
      </c>
      <c r="L80" s="36" t="s">
        <v>56</v>
      </c>
      <c r="M80" s="36" t="s">
        <v>54</v>
      </c>
    </row>
    <row r="81" spans="1:13" ht="18.75">
      <c r="A81" s="33" t="s">
        <v>875</v>
      </c>
      <c r="B81" s="33">
        <v>45699</v>
      </c>
      <c r="C81" s="35">
        <v>2.19</v>
      </c>
      <c r="D81" s="37">
        <v>16.2761</v>
      </c>
      <c r="E81" s="37">
        <v>102.23237</v>
      </c>
      <c r="F81" s="37">
        <v>845512.98938699998</v>
      </c>
      <c r="G81" s="37">
        <v>1802210.0192199999</v>
      </c>
      <c r="H81" s="36" t="s">
        <v>48</v>
      </c>
      <c r="I81" s="36" t="s">
        <v>730</v>
      </c>
      <c r="J81" s="36" t="s">
        <v>181</v>
      </c>
      <c r="K81" s="36" t="s">
        <v>166</v>
      </c>
      <c r="L81" s="36" t="s">
        <v>56</v>
      </c>
      <c r="M81" s="36" t="s">
        <v>54</v>
      </c>
    </row>
    <row r="82" spans="1:13" ht="18.75">
      <c r="A82" s="33" t="s">
        <v>876</v>
      </c>
      <c r="B82" s="33">
        <v>45699</v>
      </c>
      <c r="C82" s="35">
        <v>2.19</v>
      </c>
      <c r="D82" s="37">
        <v>16.364000000000001</v>
      </c>
      <c r="E82" s="37">
        <v>102.30631</v>
      </c>
      <c r="F82" s="37">
        <v>853265.84648399998</v>
      </c>
      <c r="G82" s="37">
        <v>1812073.7105099999</v>
      </c>
      <c r="H82" s="36" t="s">
        <v>48</v>
      </c>
      <c r="I82" s="36" t="s">
        <v>735</v>
      </c>
      <c r="J82" s="36" t="s">
        <v>181</v>
      </c>
      <c r="K82" s="36" t="s">
        <v>166</v>
      </c>
      <c r="L82" s="36" t="s">
        <v>56</v>
      </c>
      <c r="M82" s="36" t="s">
        <v>54</v>
      </c>
    </row>
    <row r="83" spans="1:13" ht="18.75">
      <c r="A83" s="33" t="s">
        <v>877</v>
      </c>
      <c r="B83" s="33">
        <v>45699</v>
      </c>
      <c r="C83" s="35">
        <v>2.19</v>
      </c>
      <c r="D83" s="37">
        <v>15.4519</v>
      </c>
      <c r="E83" s="37">
        <v>101.62222</v>
      </c>
      <c r="F83" s="37">
        <v>781392.33057300001</v>
      </c>
      <c r="G83" s="37">
        <v>1710025.5854</v>
      </c>
      <c r="H83" s="36" t="s">
        <v>48</v>
      </c>
      <c r="I83" s="36" t="s">
        <v>693</v>
      </c>
      <c r="J83" s="36" t="s">
        <v>694</v>
      </c>
      <c r="K83" s="36" t="s">
        <v>166</v>
      </c>
      <c r="L83" s="36" t="s">
        <v>56</v>
      </c>
      <c r="M83" s="36" t="s">
        <v>54</v>
      </c>
    </row>
    <row r="84" spans="1:13" ht="18.75">
      <c r="A84" s="33" t="s">
        <v>878</v>
      </c>
      <c r="B84" s="33">
        <v>45699</v>
      </c>
      <c r="C84" s="35">
        <v>2.19</v>
      </c>
      <c r="D84" s="37">
        <v>15.47104</v>
      </c>
      <c r="E84" s="37">
        <v>101.60239</v>
      </c>
      <c r="F84" s="37">
        <v>779237.41396999999</v>
      </c>
      <c r="G84" s="37">
        <v>1712118.6454</v>
      </c>
      <c r="H84" s="36" t="s">
        <v>48</v>
      </c>
      <c r="I84" s="36" t="s">
        <v>696</v>
      </c>
      <c r="J84" s="36" t="s">
        <v>694</v>
      </c>
      <c r="K84" s="36" t="s">
        <v>166</v>
      </c>
      <c r="L84" s="36" t="s">
        <v>56</v>
      </c>
      <c r="M84" s="36" t="s">
        <v>54</v>
      </c>
    </row>
    <row r="85" spans="1:13" ht="18.75">
      <c r="A85" s="33" t="s">
        <v>879</v>
      </c>
      <c r="B85" s="33">
        <v>45699</v>
      </c>
      <c r="C85" s="35">
        <v>2.19</v>
      </c>
      <c r="D85" s="37">
        <v>15.48033</v>
      </c>
      <c r="E85" s="37">
        <v>101.58072</v>
      </c>
      <c r="F85" s="37">
        <v>776898.48168800003</v>
      </c>
      <c r="G85" s="37">
        <v>1713119.0140500001</v>
      </c>
      <c r="H85" s="36" t="s">
        <v>48</v>
      </c>
      <c r="I85" s="36" t="s">
        <v>693</v>
      </c>
      <c r="J85" s="36" t="s">
        <v>694</v>
      </c>
      <c r="K85" s="36" t="s">
        <v>166</v>
      </c>
      <c r="L85" s="36" t="s">
        <v>56</v>
      </c>
      <c r="M85" s="36" t="s">
        <v>54</v>
      </c>
    </row>
    <row r="86" spans="1:13" ht="18.75">
      <c r="A86" s="33" t="s">
        <v>880</v>
      </c>
      <c r="B86" s="33">
        <v>45699</v>
      </c>
      <c r="C86" s="35">
        <v>2.19</v>
      </c>
      <c r="D86" s="37">
        <v>7.5097800000000001</v>
      </c>
      <c r="E86" s="37">
        <v>99.557090000000002</v>
      </c>
      <c r="F86" s="37">
        <v>561462.90841699997</v>
      </c>
      <c r="G86" s="37">
        <v>830142.95385299996</v>
      </c>
      <c r="H86" s="36" t="s">
        <v>48</v>
      </c>
      <c r="I86" s="36" t="s">
        <v>618</v>
      </c>
      <c r="J86" s="36" t="s">
        <v>619</v>
      </c>
      <c r="K86" s="36" t="s">
        <v>620</v>
      </c>
      <c r="L86" s="36" t="s">
        <v>621</v>
      </c>
      <c r="M86" s="36" t="s">
        <v>54</v>
      </c>
    </row>
    <row r="87" spans="1:13" ht="18.75">
      <c r="A87" s="33" t="s">
        <v>881</v>
      </c>
      <c r="B87" s="33">
        <v>45699</v>
      </c>
      <c r="C87" s="35">
        <v>2.19</v>
      </c>
      <c r="D87" s="37">
        <v>16.677689999999998</v>
      </c>
      <c r="E87" s="37">
        <v>99.212429999999998</v>
      </c>
      <c r="F87" s="37">
        <v>522650.07451200002</v>
      </c>
      <c r="G87" s="37">
        <v>1843912.1059900001</v>
      </c>
      <c r="H87" s="36" t="s">
        <v>48</v>
      </c>
      <c r="I87" s="36" t="s">
        <v>401</v>
      </c>
      <c r="J87" s="36" t="s">
        <v>402</v>
      </c>
      <c r="K87" s="36" t="s">
        <v>50</v>
      </c>
      <c r="L87" s="36" t="s">
        <v>51</v>
      </c>
      <c r="M87" s="36" t="s">
        <v>54</v>
      </c>
    </row>
    <row r="88" spans="1:13" ht="18.75">
      <c r="A88" s="33" t="s">
        <v>882</v>
      </c>
      <c r="B88" s="33">
        <v>45699</v>
      </c>
      <c r="C88" s="35">
        <v>2.19</v>
      </c>
      <c r="D88" s="37">
        <v>13.977550000000001</v>
      </c>
      <c r="E88" s="37">
        <v>99.860659999999996</v>
      </c>
      <c r="F88" s="37">
        <v>592955.46764799999</v>
      </c>
      <c r="G88" s="37">
        <v>1545412.09408</v>
      </c>
      <c r="H88" s="36" t="s">
        <v>48</v>
      </c>
      <c r="I88" s="36" t="s">
        <v>645</v>
      </c>
      <c r="J88" s="36" t="s">
        <v>646</v>
      </c>
      <c r="K88" s="36" t="s">
        <v>647</v>
      </c>
      <c r="L88" s="36" t="s">
        <v>193</v>
      </c>
      <c r="M88" s="36" t="s">
        <v>54</v>
      </c>
    </row>
    <row r="89" spans="1:13" ht="18.75">
      <c r="A89" s="33" t="s">
        <v>883</v>
      </c>
      <c r="B89" s="33">
        <v>45699</v>
      </c>
      <c r="C89" s="35">
        <v>2.19</v>
      </c>
      <c r="D89" s="37">
        <v>15.62594</v>
      </c>
      <c r="E89" s="37">
        <v>102.30937</v>
      </c>
      <c r="F89" s="37">
        <v>854895.785714</v>
      </c>
      <c r="G89" s="37">
        <v>1730322.5877</v>
      </c>
      <c r="H89" s="36" t="s">
        <v>48</v>
      </c>
      <c r="I89" s="36" t="s">
        <v>702</v>
      </c>
      <c r="J89" s="36" t="s">
        <v>703</v>
      </c>
      <c r="K89" s="36" t="s">
        <v>379</v>
      </c>
      <c r="L89" s="36" t="s">
        <v>56</v>
      </c>
      <c r="M89" s="36" t="s">
        <v>54</v>
      </c>
    </row>
    <row r="90" spans="1:13" ht="18.75">
      <c r="A90" s="33" t="s">
        <v>884</v>
      </c>
      <c r="B90" s="33">
        <v>45699</v>
      </c>
      <c r="C90" s="35">
        <v>2.19</v>
      </c>
      <c r="D90" s="37">
        <v>15.626569999999999</v>
      </c>
      <c r="E90" s="37">
        <v>102.30620999999999</v>
      </c>
      <c r="F90" s="37">
        <v>854555.49828399997</v>
      </c>
      <c r="G90" s="37">
        <v>1730387.0916500001</v>
      </c>
      <c r="H90" s="36" t="s">
        <v>48</v>
      </c>
      <c r="I90" s="36" t="s">
        <v>702</v>
      </c>
      <c r="J90" s="36" t="s">
        <v>703</v>
      </c>
      <c r="K90" s="36" t="s">
        <v>379</v>
      </c>
      <c r="L90" s="36" t="s">
        <v>56</v>
      </c>
      <c r="M90" s="36" t="s">
        <v>54</v>
      </c>
    </row>
    <row r="91" spans="1:13" ht="18.75">
      <c r="A91" s="33" t="s">
        <v>885</v>
      </c>
      <c r="B91" s="33">
        <v>45699</v>
      </c>
      <c r="C91" s="35">
        <v>2.19</v>
      </c>
      <c r="D91" s="37">
        <v>14.949619999999999</v>
      </c>
      <c r="E91" s="37">
        <v>101.52619</v>
      </c>
      <c r="F91" s="37">
        <v>771724.61762300006</v>
      </c>
      <c r="G91" s="37">
        <v>1654299.77608</v>
      </c>
      <c r="H91" s="36" t="s">
        <v>48</v>
      </c>
      <c r="I91" s="36" t="s">
        <v>665</v>
      </c>
      <c r="J91" s="36" t="s">
        <v>666</v>
      </c>
      <c r="K91" s="36" t="s">
        <v>379</v>
      </c>
      <c r="L91" s="36" t="s">
        <v>56</v>
      </c>
      <c r="M91" s="36" t="s">
        <v>54</v>
      </c>
    </row>
    <row r="92" spans="1:13" ht="18.75">
      <c r="A92" s="33" t="s">
        <v>886</v>
      </c>
      <c r="B92" s="33">
        <v>45699</v>
      </c>
      <c r="C92" s="35">
        <v>2.19</v>
      </c>
      <c r="D92" s="37">
        <v>14.95063</v>
      </c>
      <c r="E92" s="37">
        <v>101.52097000000001</v>
      </c>
      <c r="F92" s="37">
        <v>771161.55206599995</v>
      </c>
      <c r="G92" s="37">
        <v>1654405.19306</v>
      </c>
      <c r="H92" s="36" t="s">
        <v>48</v>
      </c>
      <c r="I92" s="36" t="s">
        <v>665</v>
      </c>
      <c r="J92" s="36" t="s">
        <v>666</v>
      </c>
      <c r="K92" s="36" t="s">
        <v>379</v>
      </c>
      <c r="L92" s="36" t="s">
        <v>56</v>
      </c>
      <c r="M92" s="36" t="s">
        <v>54</v>
      </c>
    </row>
    <row r="93" spans="1:13" ht="18.75">
      <c r="A93" s="33" t="s">
        <v>887</v>
      </c>
      <c r="B93" s="33">
        <v>45699</v>
      </c>
      <c r="C93" s="35">
        <v>2.19</v>
      </c>
      <c r="D93" s="37">
        <v>14.95477</v>
      </c>
      <c r="E93" s="37">
        <v>101.52924</v>
      </c>
      <c r="F93" s="37">
        <v>772046.37332200003</v>
      </c>
      <c r="G93" s="37">
        <v>1654873.6094599999</v>
      </c>
      <c r="H93" s="36" t="s">
        <v>48</v>
      </c>
      <c r="I93" s="36" t="s">
        <v>667</v>
      </c>
      <c r="J93" s="36" t="s">
        <v>666</v>
      </c>
      <c r="K93" s="36" t="s">
        <v>379</v>
      </c>
      <c r="L93" s="36" t="s">
        <v>56</v>
      </c>
      <c r="M93" s="36" t="s">
        <v>54</v>
      </c>
    </row>
    <row r="94" spans="1:13" ht="18.75">
      <c r="A94" s="33" t="s">
        <v>888</v>
      </c>
      <c r="B94" s="33">
        <v>45699</v>
      </c>
      <c r="C94" s="35">
        <v>2.19</v>
      </c>
      <c r="D94" s="37">
        <v>15.336690000000001</v>
      </c>
      <c r="E94" s="37">
        <v>101.63276</v>
      </c>
      <c r="F94" s="37">
        <v>782679.76684000005</v>
      </c>
      <c r="G94" s="37">
        <v>1697284.5969499999</v>
      </c>
      <c r="H94" s="36" t="s">
        <v>48</v>
      </c>
      <c r="I94" s="36" t="s">
        <v>686</v>
      </c>
      <c r="J94" s="36" t="s">
        <v>378</v>
      </c>
      <c r="K94" s="36" t="s">
        <v>379</v>
      </c>
      <c r="L94" s="36" t="s">
        <v>56</v>
      </c>
      <c r="M94" s="36" t="s">
        <v>54</v>
      </c>
    </row>
    <row r="95" spans="1:13" ht="18.75">
      <c r="A95" s="33" t="s">
        <v>889</v>
      </c>
      <c r="B95" s="33">
        <v>45699</v>
      </c>
      <c r="C95" s="35">
        <v>2.19</v>
      </c>
      <c r="D95" s="37">
        <v>15.375109999999999</v>
      </c>
      <c r="E95" s="37">
        <v>101.72578</v>
      </c>
      <c r="F95" s="37">
        <v>792620.12175199995</v>
      </c>
      <c r="G95" s="37">
        <v>1701662.0175999999</v>
      </c>
      <c r="H95" s="36" t="s">
        <v>48</v>
      </c>
      <c r="I95" s="36" t="s">
        <v>686</v>
      </c>
      <c r="J95" s="36" t="s">
        <v>378</v>
      </c>
      <c r="K95" s="36" t="s">
        <v>379</v>
      </c>
      <c r="L95" s="36" t="s">
        <v>56</v>
      </c>
      <c r="M95" s="36" t="s">
        <v>54</v>
      </c>
    </row>
    <row r="96" spans="1:13" ht="18.75">
      <c r="A96" s="33" t="s">
        <v>890</v>
      </c>
      <c r="B96" s="33">
        <v>45699</v>
      </c>
      <c r="C96" s="35">
        <v>2.19</v>
      </c>
      <c r="D96" s="37">
        <v>15.37515</v>
      </c>
      <c r="E96" s="37">
        <v>101.72532</v>
      </c>
      <c r="F96" s="37">
        <v>792570.65132499998</v>
      </c>
      <c r="G96" s="37">
        <v>1701665.8225400001</v>
      </c>
      <c r="H96" s="36" t="s">
        <v>48</v>
      </c>
      <c r="I96" s="36" t="s">
        <v>686</v>
      </c>
      <c r="J96" s="36" t="s">
        <v>378</v>
      </c>
      <c r="K96" s="36" t="s">
        <v>379</v>
      </c>
      <c r="L96" s="36" t="s">
        <v>56</v>
      </c>
      <c r="M96" s="36" t="s">
        <v>54</v>
      </c>
    </row>
    <row r="97" spans="1:13" ht="18.75">
      <c r="A97" s="33" t="s">
        <v>891</v>
      </c>
      <c r="B97" s="33">
        <v>45699</v>
      </c>
      <c r="C97" s="35">
        <v>2.19</v>
      </c>
      <c r="D97" s="37">
        <v>8.3830500000000008</v>
      </c>
      <c r="E97" s="37">
        <v>99.384630000000001</v>
      </c>
      <c r="F97" s="37">
        <v>542345.71530699998</v>
      </c>
      <c r="G97" s="37">
        <v>926665.74143499997</v>
      </c>
      <c r="H97" s="36" t="s">
        <v>48</v>
      </c>
      <c r="I97" s="36" t="s">
        <v>622</v>
      </c>
      <c r="J97" s="36" t="s">
        <v>622</v>
      </c>
      <c r="K97" s="36" t="s">
        <v>623</v>
      </c>
      <c r="L97" s="36" t="s">
        <v>621</v>
      </c>
      <c r="M97" s="36" t="s">
        <v>54</v>
      </c>
    </row>
    <row r="98" spans="1:13" ht="18.75">
      <c r="A98" s="33" t="s">
        <v>892</v>
      </c>
      <c r="B98" s="33">
        <v>45699</v>
      </c>
      <c r="C98" s="35">
        <v>2.19</v>
      </c>
      <c r="D98" s="37">
        <v>15.8888</v>
      </c>
      <c r="E98" s="37">
        <v>100.70180999999999</v>
      </c>
      <c r="F98" s="37">
        <v>682202.61820899998</v>
      </c>
      <c r="G98" s="37">
        <v>1757376.0725700001</v>
      </c>
      <c r="H98" s="36" t="s">
        <v>48</v>
      </c>
      <c r="I98" s="36" t="s">
        <v>711</v>
      </c>
      <c r="J98" s="36" t="s">
        <v>712</v>
      </c>
      <c r="K98" s="36" t="s">
        <v>185</v>
      </c>
      <c r="L98" s="36" t="s">
        <v>51</v>
      </c>
      <c r="M98" s="36" t="s">
        <v>54</v>
      </c>
    </row>
    <row r="99" spans="1:13" ht="18.75">
      <c r="A99" s="33" t="s">
        <v>893</v>
      </c>
      <c r="B99" s="33">
        <v>45699</v>
      </c>
      <c r="C99" s="35">
        <v>2.19</v>
      </c>
      <c r="D99" s="37">
        <v>15.88965</v>
      </c>
      <c r="E99" s="37">
        <v>100.7002</v>
      </c>
      <c r="F99" s="37">
        <v>682029.43745099998</v>
      </c>
      <c r="G99" s="37">
        <v>1757468.72752</v>
      </c>
      <c r="H99" s="36" t="s">
        <v>48</v>
      </c>
      <c r="I99" s="36" t="s">
        <v>711</v>
      </c>
      <c r="J99" s="36" t="s">
        <v>712</v>
      </c>
      <c r="K99" s="36" t="s">
        <v>185</v>
      </c>
      <c r="L99" s="36" t="s">
        <v>51</v>
      </c>
      <c r="M99" s="36" t="s">
        <v>54</v>
      </c>
    </row>
    <row r="100" spans="1:13" ht="18.75">
      <c r="A100" s="33" t="s">
        <v>894</v>
      </c>
      <c r="B100" s="33">
        <v>45699</v>
      </c>
      <c r="C100" s="35">
        <v>2.19</v>
      </c>
      <c r="D100" s="37">
        <v>15.89334</v>
      </c>
      <c r="E100" s="37">
        <v>100.70295</v>
      </c>
      <c r="F100" s="37">
        <v>682320.61230699997</v>
      </c>
      <c r="G100" s="37">
        <v>1757879.4402399999</v>
      </c>
      <c r="H100" s="36" t="s">
        <v>48</v>
      </c>
      <c r="I100" s="36" t="s">
        <v>711</v>
      </c>
      <c r="J100" s="36" t="s">
        <v>712</v>
      </c>
      <c r="K100" s="36" t="s">
        <v>185</v>
      </c>
      <c r="L100" s="36" t="s">
        <v>51</v>
      </c>
      <c r="M100" s="36" t="s">
        <v>54</v>
      </c>
    </row>
    <row r="101" spans="1:13" ht="18.75">
      <c r="A101" s="33" t="s">
        <v>895</v>
      </c>
      <c r="B101" s="33">
        <v>45699</v>
      </c>
      <c r="C101" s="35">
        <v>2.19</v>
      </c>
      <c r="D101" s="37">
        <v>15.8942</v>
      </c>
      <c r="E101" s="37">
        <v>100.70129</v>
      </c>
      <c r="F101" s="37">
        <v>682142.07120100001</v>
      </c>
      <c r="G101" s="37">
        <v>1757973.15698</v>
      </c>
      <c r="H101" s="36" t="s">
        <v>48</v>
      </c>
      <c r="I101" s="36" t="s">
        <v>711</v>
      </c>
      <c r="J101" s="36" t="s">
        <v>712</v>
      </c>
      <c r="K101" s="36" t="s">
        <v>185</v>
      </c>
      <c r="L101" s="36" t="s">
        <v>51</v>
      </c>
      <c r="M101" s="36" t="s">
        <v>54</v>
      </c>
    </row>
    <row r="102" spans="1:13" ht="18.75">
      <c r="A102" s="33" t="s">
        <v>896</v>
      </c>
      <c r="B102" s="33">
        <v>45699</v>
      </c>
      <c r="C102" s="35">
        <v>2.19</v>
      </c>
      <c r="D102" s="37">
        <v>16.01792</v>
      </c>
      <c r="E102" s="37">
        <v>99.939319999999995</v>
      </c>
      <c r="F102" s="37">
        <v>600494.202957</v>
      </c>
      <c r="G102" s="37">
        <v>1771144.91016</v>
      </c>
      <c r="H102" s="36" t="s">
        <v>48</v>
      </c>
      <c r="I102" s="36" t="s">
        <v>718</v>
      </c>
      <c r="J102" s="36" t="s">
        <v>719</v>
      </c>
      <c r="K102" s="36" t="s">
        <v>185</v>
      </c>
      <c r="L102" s="36" t="s">
        <v>51</v>
      </c>
      <c r="M102" s="36" t="s">
        <v>54</v>
      </c>
    </row>
    <row r="103" spans="1:13" ht="18.75">
      <c r="A103" s="33" t="s">
        <v>897</v>
      </c>
      <c r="B103" s="33">
        <v>45699</v>
      </c>
      <c r="C103" s="35">
        <v>2.19</v>
      </c>
      <c r="D103" s="37">
        <v>15.63537</v>
      </c>
      <c r="E103" s="37">
        <v>99.51688</v>
      </c>
      <c r="F103" s="37">
        <v>555401.62765200005</v>
      </c>
      <c r="G103" s="37">
        <v>1728670.0686999999</v>
      </c>
      <c r="H103" s="36" t="s">
        <v>48</v>
      </c>
      <c r="I103" s="36" t="s">
        <v>386</v>
      </c>
      <c r="J103" s="36" t="s">
        <v>386</v>
      </c>
      <c r="K103" s="36" t="s">
        <v>185</v>
      </c>
      <c r="L103" s="36" t="s">
        <v>51</v>
      </c>
      <c r="M103" s="36" t="s">
        <v>54</v>
      </c>
    </row>
    <row r="104" spans="1:13" ht="18.75">
      <c r="A104" s="33" t="s">
        <v>898</v>
      </c>
      <c r="B104" s="33">
        <v>45699</v>
      </c>
      <c r="C104" s="35">
        <v>2.19</v>
      </c>
      <c r="D104" s="37">
        <v>15.639620000000001</v>
      </c>
      <c r="E104" s="37">
        <v>99.51773</v>
      </c>
      <c r="F104" s="37">
        <v>555491.59170500003</v>
      </c>
      <c r="G104" s="37">
        <v>1729140.40255</v>
      </c>
      <c r="H104" s="36" t="s">
        <v>48</v>
      </c>
      <c r="I104" s="36" t="s">
        <v>700</v>
      </c>
      <c r="J104" s="36" t="s">
        <v>701</v>
      </c>
      <c r="K104" s="36" t="s">
        <v>185</v>
      </c>
      <c r="L104" s="36" t="s">
        <v>51</v>
      </c>
      <c r="M104" s="36" t="s">
        <v>54</v>
      </c>
    </row>
    <row r="105" spans="1:13" ht="18.75">
      <c r="A105" s="33" t="s">
        <v>899</v>
      </c>
      <c r="B105" s="33">
        <v>45699</v>
      </c>
      <c r="C105" s="35">
        <v>2.19</v>
      </c>
      <c r="D105" s="37">
        <v>15.64311</v>
      </c>
      <c r="E105" s="37">
        <v>99.522720000000007</v>
      </c>
      <c r="F105" s="37">
        <v>556025.49544700002</v>
      </c>
      <c r="G105" s="37">
        <v>1729527.7572000001</v>
      </c>
      <c r="H105" s="36" t="s">
        <v>48</v>
      </c>
      <c r="I105" s="36" t="s">
        <v>700</v>
      </c>
      <c r="J105" s="36" t="s">
        <v>701</v>
      </c>
      <c r="K105" s="36" t="s">
        <v>185</v>
      </c>
      <c r="L105" s="36" t="s">
        <v>51</v>
      </c>
      <c r="M105" s="36" t="s">
        <v>54</v>
      </c>
    </row>
    <row r="106" spans="1:13" ht="18.75">
      <c r="A106" s="33" t="s">
        <v>900</v>
      </c>
      <c r="B106" s="33">
        <v>45699</v>
      </c>
      <c r="C106" s="35">
        <v>2.19</v>
      </c>
      <c r="D106" s="37">
        <v>15.135619999999999</v>
      </c>
      <c r="E106" s="37">
        <v>103.12811000000001</v>
      </c>
      <c r="F106" s="37">
        <v>943855.67477899999</v>
      </c>
      <c r="G106" s="37">
        <v>1677506.49808</v>
      </c>
      <c r="H106" s="36" t="s">
        <v>48</v>
      </c>
      <c r="I106" s="36" t="s">
        <v>675</v>
      </c>
      <c r="J106" s="36" t="s">
        <v>676</v>
      </c>
      <c r="K106" s="36" t="s">
        <v>677</v>
      </c>
      <c r="L106" s="36" t="s">
        <v>56</v>
      </c>
      <c r="M106" s="36" t="s">
        <v>54</v>
      </c>
    </row>
    <row r="107" spans="1:13" ht="18.75">
      <c r="A107" s="33" t="s">
        <v>901</v>
      </c>
      <c r="B107" s="33">
        <v>45699</v>
      </c>
      <c r="C107" s="35">
        <v>2.19</v>
      </c>
      <c r="D107" s="37">
        <v>13.776389999999999</v>
      </c>
      <c r="E107" s="37">
        <v>101.75203999999999</v>
      </c>
      <c r="F107" s="37">
        <v>797582.19960199995</v>
      </c>
      <c r="G107" s="37">
        <v>1524699.21694</v>
      </c>
      <c r="H107" s="36" t="s">
        <v>48</v>
      </c>
      <c r="I107" s="36" t="s">
        <v>641</v>
      </c>
      <c r="J107" s="36" t="s">
        <v>642</v>
      </c>
      <c r="K107" s="36" t="s">
        <v>643</v>
      </c>
      <c r="L107" s="36" t="s">
        <v>193</v>
      </c>
      <c r="M107" s="36" t="s">
        <v>54</v>
      </c>
    </row>
    <row r="108" spans="1:13" ht="18.75">
      <c r="A108" s="33" t="s">
        <v>902</v>
      </c>
      <c r="B108" s="33">
        <v>45699</v>
      </c>
      <c r="C108" s="35">
        <v>2.19</v>
      </c>
      <c r="D108" s="37">
        <v>13.776300000000001</v>
      </c>
      <c r="E108" s="37">
        <v>101.80692999999999</v>
      </c>
      <c r="F108" s="37">
        <v>803521.85303400003</v>
      </c>
      <c r="G108" s="37">
        <v>1524757.9220199999</v>
      </c>
      <c r="H108" s="36" t="s">
        <v>48</v>
      </c>
      <c r="I108" s="36" t="s">
        <v>641</v>
      </c>
      <c r="J108" s="36" t="s">
        <v>642</v>
      </c>
      <c r="K108" s="36" t="s">
        <v>643</v>
      </c>
      <c r="L108" s="36" t="s">
        <v>193</v>
      </c>
      <c r="M108" s="36" t="s">
        <v>54</v>
      </c>
    </row>
    <row r="109" spans="1:13" ht="18.75">
      <c r="A109" s="33" t="s">
        <v>903</v>
      </c>
      <c r="B109" s="33">
        <v>45699</v>
      </c>
      <c r="C109" s="35">
        <v>2.19</v>
      </c>
      <c r="D109" s="37">
        <v>13.776899999999999</v>
      </c>
      <c r="E109" s="37">
        <v>101.80383</v>
      </c>
      <c r="F109" s="37">
        <v>803185.62678699999</v>
      </c>
      <c r="G109" s="37">
        <v>1524820.4343600001</v>
      </c>
      <c r="H109" s="36" t="s">
        <v>48</v>
      </c>
      <c r="I109" s="36" t="s">
        <v>641</v>
      </c>
      <c r="J109" s="36" t="s">
        <v>642</v>
      </c>
      <c r="K109" s="36" t="s">
        <v>643</v>
      </c>
      <c r="L109" s="36" t="s">
        <v>193</v>
      </c>
      <c r="M109" s="36" t="s">
        <v>54</v>
      </c>
    </row>
    <row r="110" spans="1:13" ht="18.75">
      <c r="A110" s="33" t="s">
        <v>904</v>
      </c>
      <c r="B110" s="33">
        <v>45699</v>
      </c>
      <c r="C110" s="35">
        <v>2.19</v>
      </c>
      <c r="D110" s="37">
        <v>13.78149</v>
      </c>
      <c r="E110" s="37">
        <v>101.75312</v>
      </c>
      <c r="F110" s="37">
        <v>797692.59510100004</v>
      </c>
      <c r="G110" s="37">
        <v>1525265.1610399999</v>
      </c>
      <c r="H110" s="36" t="s">
        <v>48</v>
      </c>
      <c r="I110" s="36" t="s">
        <v>641</v>
      </c>
      <c r="J110" s="36" t="s">
        <v>642</v>
      </c>
      <c r="K110" s="36" t="s">
        <v>643</v>
      </c>
      <c r="L110" s="36" t="s">
        <v>193</v>
      </c>
      <c r="M110" s="36" t="s">
        <v>54</v>
      </c>
    </row>
    <row r="111" spans="1:13" ht="18.75">
      <c r="A111" s="33" t="s">
        <v>905</v>
      </c>
      <c r="B111" s="33">
        <v>45699</v>
      </c>
      <c r="C111" s="35">
        <v>2.19</v>
      </c>
      <c r="D111" s="37">
        <v>14.00638</v>
      </c>
      <c r="E111" s="37">
        <v>101.54984</v>
      </c>
      <c r="F111" s="37">
        <v>775432.42402799998</v>
      </c>
      <c r="G111" s="37">
        <v>1549915.9725500001</v>
      </c>
      <c r="H111" s="36" t="s">
        <v>48</v>
      </c>
      <c r="I111" s="36" t="s">
        <v>648</v>
      </c>
      <c r="J111" s="36" t="s">
        <v>649</v>
      </c>
      <c r="K111" s="36" t="s">
        <v>643</v>
      </c>
      <c r="L111" s="36" t="s">
        <v>193</v>
      </c>
      <c r="M111" s="36" t="s">
        <v>54</v>
      </c>
    </row>
    <row r="112" spans="1:13" ht="18.75">
      <c r="A112" s="33" t="s">
        <v>906</v>
      </c>
      <c r="B112" s="33">
        <v>45699</v>
      </c>
      <c r="C112" s="35">
        <v>2.19</v>
      </c>
      <c r="D112" s="37">
        <v>14.24128</v>
      </c>
      <c r="E112" s="37">
        <v>100.26521</v>
      </c>
      <c r="F112" s="37">
        <v>636497.07278699998</v>
      </c>
      <c r="G112" s="37">
        <v>1574781.7352100001</v>
      </c>
      <c r="H112" s="36" t="s">
        <v>48</v>
      </c>
      <c r="I112" s="36" t="s">
        <v>650</v>
      </c>
      <c r="J112" s="36" t="s">
        <v>651</v>
      </c>
      <c r="K112" s="36" t="s">
        <v>652</v>
      </c>
      <c r="L112" s="36" t="s">
        <v>193</v>
      </c>
      <c r="M112" s="36" t="s">
        <v>54</v>
      </c>
    </row>
    <row r="113" spans="1:13" ht="18.75">
      <c r="A113" s="33" t="s">
        <v>907</v>
      </c>
      <c r="B113" s="33">
        <v>45699</v>
      </c>
      <c r="C113" s="35">
        <v>2.19</v>
      </c>
      <c r="D113" s="37">
        <v>14.241580000000001</v>
      </c>
      <c r="E113" s="37">
        <v>100.26712999999999</v>
      </c>
      <c r="F113" s="37">
        <v>636704.06110299996</v>
      </c>
      <c r="G113" s="37">
        <v>1574816.0480200001</v>
      </c>
      <c r="H113" s="36" t="s">
        <v>48</v>
      </c>
      <c r="I113" s="36" t="s">
        <v>650</v>
      </c>
      <c r="J113" s="36" t="s">
        <v>651</v>
      </c>
      <c r="K113" s="36" t="s">
        <v>652</v>
      </c>
      <c r="L113" s="36" t="s">
        <v>193</v>
      </c>
      <c r="M113" s="36" t="s">
        <v>54</v>
      </c>
    </row>
    <row r="114" spans="1:13" ht="18.75">
      <c r="A114" s="33" t="s">
        <v>908</v>
      </c>
      <c r="B114" s="33">
        <v>45699</v>
      </c>
      <c r="C114" s="35">
        <v>2.19</v>
      </c>
      <c r="D114" s="37">
        <v>18.95581</v>
      </c>
      <c r="E114" s="37">
        <v>99.979190000000003</v>
      </c>
      <c r="F114" s="37">
        <v>603090.802929</v>
      </c>
      <c r="G114" s="37">
        <v>2096224.11271</v>
      </c>
      <c r="H114" s="36" t="s">
        <v>48</v>
      </c>
      <c r="I114" s="36" t="s">
        <v>796</v>
      </c>
      <c r="J114" s="36" t="s">
        <v>797</v>
      </c>
      <c r="K114" s="36" t="s">
        <v>75</v>
      </c>
      <c r="L114" s="36" t="s">
        <v>51</v>
      </c>
      <c r="M114" s="36" t="s">
        <v>54</v>
      </c>
    </row>
    <row r="115" spans="1:13" ht="18.75">
      <c r="A115" s="33" t="s">
        <v>909</v>
      </c>
      <c r="B115" s="33">
        <v>45699</v>
      </c>
      <c r="C115" s="35">
        <v>2.19</v>
      </c>
      <c r="D115" s="37">
        <v>18.956520000000001</v>
      </c>
      <c r="E115" s="37">
        <v>99.975390000000004</v>
      </c>
      <c r="F115" s="37">
        <v>602690.26711500005</v>
      </c>
      <c r="G115" s="37">
        <v>2096300.4642399999</v>
      </c>
      <c r="H115" s="36" t="s">
        <v>48</v>
      </c>
      <c r="I115" s="36" t="s">
        <v>796</v>
      </c>
      <c r="J115" s="36" t="s">
        <v>797</v>
      </c>
      <c r="K115" s="36" t="s">
        <v>75</v>
      </c>
      <c r="L115" s="36" t="s">
        <v>51</v>
      </c>
      <c r="M115" s="36" t="s">
        <v>54</v>
      </c>
    </row>
    <row r="116" spans="1:13" ht="18.75">
      <c r="A116" s="33" t="s">
        <v>910</v>
      </c>
      <c r="B116" s="33">
        <v>45699</v>
      </c>
      <c r="C116" s="35">
        <v>2.19</v>
      </c>
      <c r="D116" s="37">
        <v>18.957170000000001</v>
      </c>
      <c r="E116" s="37">
        <v>99.978179999999995</v>
      </c>
      <c r="F116" s="37">
        <v>602983.625444</v>
      </c>
      <c r="G116" s="37">
        <v>2096374.0203100001</v>
      </c>
      <c r="H116" s="36" t="s">
        <v>48</v>
      </c>
      <c r="I116" s="36" t="s">
        <v>796</v>
      </c>
      <c r="J116" s="36" t="s">
        <v>797</v>
      </c>
      <c r="K116" s="36" t="s">
        <v>75</v>
      </c>
      <c r="L116" s="36" t="s">
        <v>51</v>
      </c>
      <c r="M116" s="36" t="s">
        <v>54</v>
      </c>
    </row>
    <row r="117" spans="1:13" ht="18.75">
      <c r="A117" s="33" t="s">
        <v>911</v>
      </c>
      <c r="B117" s="33">
        <v>45699</v>
      </c>
      <c r="C117" s="35">
        <v>2.19</v>
      </c>
      <c r="D117" s="37">
        <v>16.986260000000001</v>
      </c>
      <c r="E117" s="37">
        <v>100.63637</v>
      </c>
      <c r="F117" s="37">
        <v>674212.98086300003</v>
      </c>
      <c r="G117" s="37">
        <v>1878761.97273</v>
      </c>
      <c r="H117" s="36" t="s">
        <v>48</v>
      </c>
      <c r="I117" s="36" t="s">
        <v>147</v>
      </c>
      <c r="J117" s="36" t="s">
        <v>146</v>
      </c>
      <c r="K117" s="36" t="s">
        <v>145</v>
      </c>
      <c r="L117" s="36" t="s">
        <v>51</v>
      </c>
      <c r="M117" s="36" t="s">
        <v>54</v>
      </c>
    </row>
    <row r="118" spans="1:13" ht="18.75">
      <c r="A118" s="33" t="s">
        <v>912</v>
      </c>
      <c r="B118" s="33">
        <v>45699</v>
      </c>
      <c r="C118" s="35">
        <v>2.19</v>
      </c>
      <c r="D118" s="37">
        <v>16.988849999999999</v>
      </c>
      <c r="E118" s="37">
        <v>100.63423</v>
      </c>
      <c r="F118" s="37">
        <v>673982.70914100006</v>
      </c>
      <c r="G118" s="37">
        <v>1879046.6877900001</v>
      </c>
      <c r="H118" s="36" t="s">
        <v>48</v>
      </c>
      <c r="I118" s="36" t="s">
        <v>147</v>
      </c>
      <c r="J118" s="36" t="s">
        <v>146</v>
      </c>
      <c r="K118" s="36" t="s">
        <v>145</v>
      </c>
      <c r="L118" s="36" t="s">
        <v>51</v>
      </c>
      <c r="M118" s="36" t="s">
        <v>54</v>
      </c>
    </row>
    <row r="119" spans="1:13" ht="18.75">
      <c r="A119" s="33" t="s">
        <v>913</v>
      </c>
      <c r="B119" s="33">
        <v>45699</v>
      </c>
      <c r="C119" s="35">
        <v>2.19</v>
      </c>
      <c r="D119" s="37">
        <v>15.92076</v>
      </c>
      <c r="E119" s="37">
        <v>103.05002</v>
      </c>
      <c r="F119" s="37">
        <v>933797.39278600004</v>
      </c>
      <c r="G119" s="37">
        <v>1764381.0042000001</v>
      </c>
      <c r="H119" s="36" t="s">
        <v>48</v>
      </c>
      <c r="I119" s="36" t="s">
        <v>713</v>
      </c>
      <c r="J119" s="36" t="s">
        <v>714</v>
      </c>
      <c r="K119" s="36" t="s">
        <v>715</v>
      </c>
      <c r="L119" s="36" t="s">
        <v>56</v>
      </c>
      <c r="M119" s="36" t="s">
        <v>54</v>
      </c>
    </row>
    <row r="120" spans="1:13" ht="18.75">
      <c r="A120" s="33" t="s">
        <v>914</v>
      </c>
      <c r="B120" s="33">
        <v>45699</v>
      </c>
      <c r="C120" s="35">
        <v>2.19</v>
      </c>
      <c r="D120" s="37">
        <v>16.628260000000001</v>
      </c>
      <c r="E120" s="37">
        <v>103.18862</v>
      </c>
      <c r="F120" s="37">
        <v>947055.20406300004</v>
      </c>
      <c r="G120" s="37">
        <v>1843114.2131699999</v>
      </c>
      <c r="H120" s="36" t="s">
        <v>48</v>
      </c>
      <c r="I120" s="36" t="s">
        <v>746</v>
      </c>
      <c r="J120" s="36" t="s">
        <v>747</v>
      </c>
      <c r="K120" s="36" t="s">
        <v>715</v>
      </c>
      <c r="L120" s="36" t="s">
        <v>56</v>
      </c>
      <c r="M120" s="36" t="s">
        <v>54</v>
      </c>
    </row>
    <row r="121" spans="1:13" ht="18.75">
      <c r="A121" s="33" t="s">
        <v>915</v>
      </c>
      <c r="B121" s="33">
        <v>45699</v>
      </c>
      <c r="C121" s="35">
        <v>0.41</v>
      </c>
      <c r="D121" s="37">
        <v>16.37</v>
      </c>
      <c r="E121" s="37">
        <v>104.62255</v>
      </c>
      <c r="F121" s="37">
        <v>1101263.4373300001</v>
      </c>
      <c r="G121" s="37">
        <v>1818197.40967</v>
      </c>
      <c r="H121" s="36" t="s">
        <v>48</v>
      </c>
      <c r="I121" s="36" t="s">
        <v>736</v>
      </c>
      <c r="J121" s="36" t="s">
        <v>737</v>
      </c>
      <c r="K121" s="36" t="s">
        <v>414</v>
      </c>
      <c r="L121" s="36" t="s">
        <v>56</v>
      </c>
      <c r="M121" s="36" t="s">
        <v>54</v>
      </c>
    </row>
    <row r="122" spans="1:13" ht="18.75">
      <c r="A122" s="33" t="s">
        <v>916</v>
      </c>
      <c r="B122" s="33">
        <v>45699</v>
      </c>
      <c r="C122" s="35">
        <v>2.19</v>
      </c>
      <c r="D122" s="37">
        <v>16.547180000000001</v>
      </c>
      <c r="E122" s="37">
        <v>104.57491</v>
      </c>
      <c r="F122" s="37">
        <v>1095610.9942699999</v>
      </c>
      <c r="G122" s="37">
        <v>1837734.40913</v>
      </c>
      <c r="H122" s="36" t="s">
        <v>48</v>
      </c>
      <c r="I122" s="36" t="s">
        <v>745</v>
      </c>
      <c r="J122" s="36" t="s">
        <v>413</v>
      </c>
      <c r="K122" s="36" t="s">
        <v>414</v>
      </c>
      <c r="L122" s="36" t="s">
        <v>56</v>
      </c>
      <c r="M122" s="36" t="s">
        <v>54</v>
      </c>
    </row>
    <row r="123" spans="1:13" ht="18.75">
      <c r="A123" s="33" t="s">
        <v>917</v>
      </c>
      <c r="B123" s="33">
        <v>45699</v>
      </c>
      <c r="C123" s="35">
        <v>2.19</v>
      </c>
      <c r="D123" s="37">
        <v>16.807950000000002</v>
      </c>
      <c r="E123" s="37">
        <v>104.64937</v>
      </c>
      <c r="F123" s="37">
        <v>1102765.4506300001</v>
      </c>
      <c r="G123" s="37">
        <v>1866922.6881800001</v>
      </c>
      <c r="H123" s="36" t="s">
        <v>48</v>
      </c>
      <c r="I123" s="36" t="s">
        <v>756</v>
      </c>
      <c r="J123" s="36" t="s">
        <v>757</v>
      </c>
      <c r="K123" s="36" t="s">
        <v>414</v>
      </c>
      <c r="L123" s="36" t="s">
        <v>56</v>
      </c>
      <c r="M123" s="36" t="s">
        <v>54</v>
      </c>
    </row>
    <row r="124" spans="1:13" ht="18.75">
      <c r="A124" s="33" t="s">
        <v>918</v>
      </c>
      <c r="B124" s="33">
        <v>45699</v>
      </c>
      <c r="C124" s="35">
        <v>0.41</v>
      </c>
      <c r="D124" s="37">
        <v>15.67484</v>
      </c>
      <c r="E124" s="37">
        <v>104.27444</v>
      </c>
      <c r="F124" s="37">
        <v>1065911.67509</v>
      </c>
      <c r="G124" s="37">
        <v>1740020.5110200001</v>
      </c>
      <c r="H124" s="36" t="s">
        <v>48</v>
      </c>
      <c r="I124" s="36" t="s">
        <v>704</v>
      </c>
      <c r="J124" s="36" t="s">
        <v>705</v>
      </c>
      <c r="K124" s="36" t="s">
        <v>706</v>
      </c>
      <c r="L124" s="36" t="s">
        <v>56</v>
      </c>
      <c r="M124" s="36" t="s">
        <v>54</v>
      </c>
    </row>
    <row r="125" spans="1:13" ht="18.75">
      <c r="A125" s="33" t="s">
        <v>919</v>
      </c>
      <c r="B125" s="33">
        <v>45699</v>
      </c>
      <c r="C125" s="35">
        <v>0.41</v>
      </c>
      <c r="D125" s="37">
        <v>15.675599999999999</v>
      </c>
      <c r="E125" s="37">
        <v>104.27377</v>
      </c>
      <c r="F125" s="37">
        <v>1065837.5094600001</v>
      </c>
      <c r="G125" s="37">
        <v>1740103.0851</v>
      </c>
      <c r="H125" s="36" t="s">
        <v>48</v>
      </c>
      <c r="I125" s="36" t="s">
        <v>704</v>
      </c>
      <c r="J125" s="36" t="s">
        <v>705</v>
      </c>
      <c r="K125" s="36" t="s">
        <v>706</v>
      </c>
      <c r="L125" s="36" t="s">
        <v>56</v>
      </c>
      <c r="M125" s="36" t="s">
        <v>54</v>
      </c>
    </row>
    <row r="126" spans="1:13" ht="18.75">
      <c r="A126" s="33" t="s">
        <v>920</v>
      </c>
      <c r="B126" s="33">
        <v>45699</v>
      </c>
      <c r="C126" s="35">
        <v>2.19</v>
      </c>
      <c r="D126" s="37">
        <v>16.25892</v>
      </c>
      <c r="E126" s="37">
        <v>104.54909000000001</v>
      </c>
      <c r="F126" s="37">
        <v>1093723.4991899999</v>
      </c>
      <c r="G126" s="37">
        <v>1805643.8755399999</v>
      </c>
      <c r="H126" s="36" t="s">
        <v>48</v>
      </c>
      <c r="I126" s="36" t="s">
        <v>731</v>
      </c>
      <c r="J126" s="36" t="s">
        <v>732</v>
      </c>
      <c r="K126" s="36" t="s">
        <v>706</v>
      </c>
      <c r="L126" s="36" t="s">
        <v>56</v>
      </c>
      <c r="M126" s="36" t="s">
        <v>54</v>
      </c>
    </row>
    <row r="127" spans="1:13" ht="18.75">
      <c r="A127" s="33" t="s">
        <v>921</v>
      </c>
      <c r="B127" s="33">
        <v>45699</v>
      </c>
      <c r="C127" s="35">
        <v>2.19</v>
      </c>
      <c r="D127" s="37">
        <v>16.398319999999998</v>
      </c>
      <c r="E127" s="37">
        <v>103.94165</v>
      </c>
      <c r="F127" s="37">
        <v>1028209.10603</v>
      </c>
      <c r="G127" s="37">
        <v>1819438.3218499999</v>
      </c>
      <c r="H127" s="36" t="s">
        <v>48</v>
      </c>
      <c r="I127" s="36" t="s">
        <v>738</v>
      </c>
      <c r="J127" s="36" t="s">
        <v>739</v>
      </c>
      <c r="K127" s="36" t="s">
        <v>740</v>
      </c>
      <c r="L127" s="36" t="s">
        <v>56</v>
      </c>
      <c r="M127" s="36" t="s">
        <v>54</v>
      </c>
    </row>
    <row r="128" spans="1:13" ht="18.75">
      <c r="A128" s="33" t="s">
        <v>922</v>
      </c>
      <c r="B128" s="33">
        <v>45699</v>
      </c>
      <c r="C128" s="35">
        <v>2.19</v>
      </c>
      <c r="D128" s="37">
        <v>15.12255</v>
      </c>
      <c r="E128" s="37">
        <v>100.88084000000001</v>
      </c>
      <c r="F128" s="37">
        <v>702120.29782900005</v>
      </c>
      <c r="G128" s="37">
        <v>1672746.3468200001</v>
      </c>
      <c r="H128" s="36" t="s">
        <v>48</v>
      </c>
      <c r="I128" s="36" t="s">
        <v>672</v>
      </c>
      <c r="J128" s="36" t="s">
        <v>673</v>
      </c>
      <c r="K128" s="36" t="s">
        <v>369</v>
      </c>
      <c r="L128" s="36" t="s">
        <v>193</v>
      </c>
      <c r="M128" s="36" t="s">
        <v>54</v>
      </c>
    </row>
    <row r="129" spans="1:13" ht="18.75">
      <c r="A129" s="33" t="s">
        <v>923</v>
      </c>
      <c r="B129" s="33">
        <v>45699</v>
      </c>
      <c r="C129" s="35">
        <v>2.19</v>
      </c>
      <c r="D129" s="37">
        <v>15.12355</v>
      </c>
      <c r="E129" s="37">
        <v>100.87571</v>
      </c>
      <c r="F129" s="37">
        <v>701567.89673699997</v>
      </c>
      <c r="G129" s="37">
        <v>1672852.2860699999</v>
      </c>
      <c r="H129" s="36" t="s">
        <v>48</v>
      </c>
      <c r="I129" s="36" t="s">
        <v>672</v>
      </c>
      <c r="J129" s="36" t="s">
        <v>673</v>
      </c>
      <c r="K129" s="36" t="s">
        <v>369</v>
      </c>
      <c r="L129" s="36" t="s">
        <v>193</v>
      </c>
      <c r="M129" s="36" t="s">
        <v>54</v>
      </c>
    </row>
    <row r="130" spans="1:13" ht="18.75">
      <c r="A130" s="33" t="s">
        <v>924</v>
      </c>
      <c r="B130" s="33">
        <v>45699</v>
      </c>
      <c r="C130" s="35">
        <v>2.19</v>
      </c>
      <c r="D130" s="37">
        <v>15.235429999999999</v>
      </c>
      <c r="E130" s="37">
        <v>100.81001999999999</v>
      </c>
      <c r="F130" s="37">
        <v>694404.18573100003</v>
      </c>
      <c r="G130" s="37">
        <v>1685172.9956100001</v>
      </c>
      <c r="H130" s="36" t="s">
        <v>48</v>
      </c>
      <c r="I130" s="36" t="s">
        <v>679</v>
      </c>
      <c r="J130" s="36" t="s">
        <v>680</v>
      </c>
      <c r="K130" s="36" t="s">
        <v>369</v>
      </c>
      <c r="L130" s="36" t="s">
        <v>193</v>
      </c>
      <c r="M130" s="36" t="s">
        <v>54</v>
      </c>
    </row>
    <row r="131" spans="1:13" ht="18.75">
      <c r="A131" s="33" t="s">
        <v>925</v>
      </c>
      <c r="B131" s="33">
        <v>45699</v>
      </c>
      <c r="C131" s="35">
        <v>2.19</v>
      </c>
      <c r="D131" s="37">
        <v>15.255140000000001</v>
      </c>
      <c r="E131" s="37">
        <v>101.08872</v>
      </c>
      <c r="F131" s="37">
        <v>724327.62576600001</v>
      </c>
      <c r="G131" s="37">
        <v>1687622.14457</v>
      </c>
      <c r="H131" s="36" t="s">
        <v>48</v>
      </c>
      <c r="I131" s="36" t="s">
        <v>681</v>
      </c>
      <c r="J131" s="36" t="s">
        <v>376</v>
      </c>
      <c r="K131" s="36" t="s">
        <v>369</v>
      </c>
      <c r="L131" s="36" t="s">
        <v>193</v>
      </c>
      <c r="M131" s="36" t="s">
        <v>54</v>
      </c>
    </row>
    <row r="132" spans="1:13" ht="18.75">
      <c r="A132" s="33" t="s">
        <v>926</v>
      </c>
      <c r="B132" s="33">
        <v>45699</v>
      </c>
      <c r="C132" s="35">
        <v>2.19</v>
      </c>
      <c r="D132" s="37">
        <v>15.26014</v>
      </c>
      <c r="E132" s="37">
        <v>101.08553000000001</v>
      </c>
      <c r="F132" s="37">
        <v>723979.58689699997</v>
      </c>
      <c r="G132" s="37">
        <v>1688172.2107500001</v>
      </c>
      <c r="H132" s="36" t="s">
        <v>48</v>
      </c>
      <c r="I132" s="36" t="s">
        <v>681</v>
      </c>
      <c r="J132" s="36" t="s">
        <v>376</v>
      </c>
      <c r="K132" s="36" t="s">
        <v>369</v>
      </c>
      <c r="L132" s="36" t="s">
        <v>193</v>
      </c>
      <c r="M132" s="36" t="s">
        <v>54</v>
      </c>
    </row>
    <row r="133" spans="1:13" ht="18.75">
      <c r="A133" s="33" t="s">
        <v>927</v>
      </c>
      <c r="B133" s="33">
        <v>45699</v>
      </c>
      <c r="C133" s="35">
        <v>2.19</v>
      </c>
      <c r="D133" s="37">
        <v>15.264469999999999</v>
      </c>
      <c r="E133" s="37">
        <v>101.16388999999999</v>
      </c>
      <c r="F133" s="37">
        <v>732393.85469199996</v>
      </c>
      <c r="G133" s="37">
        <v>1688733.6466399999</v>
      </c>
      <c r="H133" s="36" t="s">
        <v>48</v>
      </c>
      <c r="I133" s="36" t="s">
        <v>682</v>
      </c>
      <c r="J133" s="36" t="s">
        <v>376</v>
      </c>
      <c r="K133" s="36" t="s">
        <v>369</v>
      </c>
      <c r="L133" s="36" t="s">
        <v>193</v>
      </c>
      <c r="M133" s="36" t="s">
        <v>54</v>
      </c>
    </row>
    <row r="134" spans="1:13" ht="18.75">
      <c r="A134" s="33" t="s">
        <v>928</v>
      </c>
      <c r="B134" s="33">
        <v>45699</v>
      </c>
      <c r="C134" s="35">
        <v>2.19</v>
      </c>
      <c r="D134" s="37">
        <v>15.26552</v>
      </c>
      <c r="E134" s="37">
        <v>101.15852</v>
      </c>
      <c r="F134" s="37">
        <v>731815.74618999998</v>
      </c>
      <c r="G134" s="37">
        <v>1688844.1231500001</v>
      </c>
      <c r="H134" s="36" t="s">
        <v>48</v>
      </c>
      <c r="I134" s="36" t="s">
        <v>682</v>
      </c>
      <c r="J134" s="36" t="s">
        <v>376</v>
      </c>
      <c r="K134" s="36" t="s">
        <v>369</v>
      </c>
      <c r="L134" s="36" t="s">
        <v>193</v>
      </c>
      <c r="M134" s="36" t="s">
        <v>54</v>
      </c>
    </row>
    <row r="135" spans="1:13" ht="18.75">
      <c r="A135" s="33" t="s">
        <v>929</v>
      </c>
      <c r="B135" s="33">
        <v>45699</v>
      </c>
      <c r="C135" s="35">
        <v>2.19</v>
      </c>
      <c r="D135" s="37">
        <v>15.265779999999999</v>
      </c>
      <c r="E135" s="37">
        <v>101.16297</v>
      </c>
      <c r="F135" s="37">
        <v>732293.56759500003</v>
      </c>
      <c r="G135" s="37">
        <v>1688877.64833</v>
      </c>
      <c r="H135" s="36" t="s">
        <v>48</v>
      </c>
      <c r="I135" s="36" t="s">
        <v>682</v>
      </c>
      <c r="J135" s="36" t="s">
        <v>376</v>
      </c>
      <c r="K135" s="36" t="s">
        <v>369</v>
      </c>
      <c r="L135" s="36" t="s">
        <v>193</v>
      </c>
      <c r="M135" s="36" t="s">
        <v>54</v>
      </c>
    </row>
    <row r="136" spans="1:13" ht="18.75">
      <c r="A136" s="33" t="s">
        <v>930</v>
      </c>
      <c r="B136" s="33">
        <v>45699</v>
      </c>
      <c r="C136" s="35">
        <v>2.19</v>
      </c>
      <c r="D136" s="37">
        <v>15.309659999999999</v>
      </c>
      <c r="E136" s="37">
        <v>101.21241000000001</v>
      </c>
      <c r="F136" s="37">
        <v>737556.00142400002</v>
      </c>
      <c r="G136" s="37">
        <v>1693787.6609199999</v>
      </c>
      <c r="H136" s="36" t="s">
        <v>48</v>
      </c>
      <c r="I136" s="36" t="s">
        <v>683</v>
      </c>
      <c r="J136" s="36" t="s">
        <v>376</v>
      </c>
      <c r="K136" s="36" t="s">
        <v>369</v>
      </c>
      <c r="L136" s="36" t="s">
        <v>193</v>
      </c>
      <c r="M136" s="36" t="s">
        <v>54</v>
      </c>
    </row>
    <row r="137" spans="1:13" ht="18.75">
      <c r="A137" s="33" t="s">
        <v>931</v>
      </c>
      <c r="B137" s="33">
        <v>45699</v>
      </c>
      <c r="C137" s="35">
        <v>2.19</v>
      </c>
      <c r="D137" s="37">
        <v>15.310689999999999</v>
      </c>
      <c r="E137" s="37">
        <v>101.20705</v>
      </c>
      <c r="F137" s="37">
        <v>736979.06802699994</v>
      </c>
      <c r="G137" s="37">
        <v>1693895.7937700001</v>
      </c>
      <c r="H137" s="36" t="s">
        <v>48</v>
      </c>
      <c r="I137" s="36" t="s">
        <v>683</v>
      </c>
      <c r="J137" s="36" t="s">
        <v>376</v>
      </c>
      <c r="K137" s="36" t="s">
        <v>369</v>
      </c>
      <c r="L137" s="36" t="s">
        <v>193</v>
      </c>
      <c r="M137" s="36" t="s">
        <v>54</v>
      </c>
    </row>
    <row r="138" spans="1:13" ht="18.75">
      <c r="A138" s="33" t="s">
        <v>932</v>
      </c>
      <c r="B138" s="33">
        <v>45699</v>
      </c>
      <c r="C138" s="35">
        <v>2.19</v>
      </c>
      <c r="D138" s="37">
        <v>15.314439999999999</v>
      </c>
      <c r="E138" s="37">
        <v>101.21341</v>
      </c>
      <c r="F138" s="37">
        <v>737658.02217600006</v>
      </c>
      <c r="G138" s="37">
        <v>1694317.80268</v>
      </c>
      <c r="H138" s="36" t="s">
        <v>48</v>
      </c>
      <c r="I138" s="36" t="s">
        <v>683</v>
      </c>
      <c r="J138" s="36" t="s">
        <v>376</v>
      </c>
      <c r="K138" s="36" t="s">
        <v>369</v>
      </c>
      <c r="L138" s="36" t="s">
        <v>193</v>
      </c>
      <c r="M138" s="36" t="s">
        <v>54</v>
      </c>
    </row>
    <row r="139" spans="1:13" ht="18.75">
      <c r="A139" s="33" t="s">
        <v>933</v>
      </c>
      <c r="B139" s="33">
        <v>45699</v>
      </c>
      <c r="C139" s="35">
        <v>2.19</v>
      </c>
      <c r="D139" s="37">
        <v>15.315469999999999</v>
      </c>
      <c r="E139" s="37">
        <v>101.20805</v>
      </c>
      <c r="F139" s="37">
        <v>737081.10066800006</v>
      </c>
      <c r="G139" s="37">
        <v>1694425.93132</v>
      </c>
      <c r="H139" s="36" t="s">
        <v>48</v>
      </c>
      <c r="I139" s="36" t="s">
        <v>683</v>
      </c>
      <c r="J139" s="36" t="s">
        <v>376</v>
      </c>
      <c r="K139" s="36" t="s">
        <v>369</v>
      </c>
      <c r="L139" s="36" t="s">
        <v>193</v>
      </c>
      <c r="M139" s="36" t="s">
        <v>54</v>
      </c>
    </row>
    <row r="140" spans="1:13" ht="18.75">
      <c r="A140" s="33" t="s">
        <v>934</v>
      </c>
      <c r="B140" s="33">
        <v>45699</v>
      </c>
      <c r="C140" s="35">
        <v>2.19</v>
      </c>
      <c r="D140" s="37">
        <v>15.34348</v>
      </c>
      <c r="E140" s="37">
        <v>100.96099</v>
      </c>
      <c r="F140" s="37">
        <v>710516.35940099997</v>
      </c>
      <c r="G140" s="37">
        <v>1697270.50092</v>
      </c>
      <c r="H140" s="36" t="s">
        <v>48</v>
      </c>
      <c r="I140" s="36" t="s">
        <v>684</v>
      </c>
      <c r="J140" s="36" t="s">
        <v>685</v>
      </c>
      <c r="K140" s="36" t="s">
        <v>369</v>
      </c>
      <c r="L140" s="36" t="s">
        <v>193</v>
      </c>
      <c r="M140" s="36" t="s">
        <v>54</v>
      </c>
    </row>
    <row r="141" spans="1:13" ht="18.75">
      <c r="A141" s="33" t="s">
        <v>935</v>
      </c>
      <c r="B141" s="33">
        <v>45699</v>
      </c>
      <c r="C141" s="35">
        <v>2.19</v>
      </c>
      <c r="D141" s="37">
        <v>15.421860000000001</v>
      </c>
      <c r="E141" s="37">
        <v>100.70368000000001</v>
      </c>
      <c r="F141" s="37">
        <v>682817.58492000005</v>
      </c>
      <c r="G141" s="37">
        <v>1705709.39359</v>
      </c>
      <c r="H141" s="36" t="s">
        <v>48</v>
      </c>
      <c r="I141" s="36" t="s">
        <v>690</v>
      </c>
      <c r="J141" s="36" t="s">
        <v>691</v>
      </c>
      <c r="K141" s="36" t="s">
        <v>369</v>
      </c>
      <c r="L141" s="36" t="s">
        <v>193</v>
      </c>
      <c r="M141" s="36" t="s">
        <v>54</v>
      </c>
    </row>
    <row r="142" spans="1:13" ht="18.75">
      <c r="A142" s="33" t="s">
        <v>936</v>
      </c>
      <c r="B142" s="33">
        <v>45699</v>
      </c>
      <c r="C142" s="35">
        <v>2.19</v>
      </c>
      <c r="D142" s="37">
        <v>15.42647</v>
      </c>
      <c r="E142" s="37">
        <v>100.70462999999999</v>
      </c>
      <c r="F142" s="37">
        <v>682915.51549100003</v>
      </c>
      <c r="G142" s="37">
        <v>1706220.3011099999</v>
      </c>
      <c r="H142" s="36" t="s">
        <v>48</v>
      </c>
      <c r="I142" s="36" t="s">
        <v>690</v>
      </c>
      <c r="J142" s="36" t="s">
        <v>691</v>
      </c>
      <c r="K142" s="36" t="s">
        <v>369</v>
      </c>
      <c r="L142" s="36" t="s">
        <v>193</v>
      </c>
      <c r="M142" s="36" t="s">
        <v>54</v>
      </c>
    </row>
    <row r="143" spans="1:13" ht="18.75">
      <c r="A143" s="33" t="s">
        <v>937</v>
      </c>
      <c r="B143" s="33">
        <v>45699</v>
      </c>
      <c r="C143" s="35">
        <v>2.19</v>
      </c>
      <c r="D143" s="37">
        <v>15.431620000000001</v>
      </c>
      <c r="E143" s="37">
        <v>101.34067</v>
      </c>
      <c r="F143" s="37">
        <v>751188.02792000002</v>
      </c>
      <c r="G143" s="37">
        <v>1707431.79183</v>
      </c>
      <c r="H143" s="36" t="s">
        <v>48</v>
      </c>
      <c r="I143" s="36" t="s">
        <v>381</v>
      </c>
      <c r="J143" s="36" t="s">
        <v>382</v>
      </c>
      <c r="K143" s="36" t="s">
        <v>369</v>
      </c>
      <c r="L143" s="36" t="s">
        <v>193</v>
      </c>
      <c r="M143" s="36" t="s">
        <v>54</v>
      </c>
    </row>
    <row r="144" spans="1:13" ht="18.75">
      <c r="A144" s="33" t="s">
        <v>938</v>
      </c>
      <c r="B144" s="33">
        <v>45699</v>
      </c>
      <c r="C144" s="35">
        <v>2.19</v>
      </c>
      <c r="D144" s="37">
        <v>15.43271</v>
      </c>
      <c r="E144" s="37">
        <v>101.33519</v>
      </c>
      <c r="F144" s="37">
        <v>750598.35293499997</v>
      </c>
      <c r="G144" s="37">
        <v>1707546.05002</v>
      </c>
      <c r="H144" s="36" t="s">
        <v>48</v>
      </c>
      <c r="I144" s="36" t="s">
        <v>381</v>
      </c>
      <c r="J144" s="36" t="s">
        <v>382</v>
      </c>
      <c r="K144" s="36" t="s">
        <v>369</v>
      </c>
      <c r="L144" s="36" t="s">
        <v>193</v>
      </c>
      <c r="M144" s="36" t="s">
        <v>54</v>
      </c>
    </row>
    <row r="145" spans="1:13" ht="18.75">
      <c r="A145" s="33" t="s">
        <v>939</v>
      </c>
      <c r="B145" s="33">
        <v>45699</v>
      </c>
      <c r="C145" s="35">
        <v>2.19</v>
      </c>
      <c r="D145" s="37">
        <v>15.43375</v>
      </c>
      <c r="E145" s="37">
        <v>101.34014999999999</v>
      </c>
      <c r="F145" s="37">
        <v>751129.633592</v>
      </c>
      <c r="G145" s="37">
        <v>1707666.95107</v>
      </c>
      <c r="H145" s="36" t="s">
        <v>48</v>
      </c>
      <c r="I145" s="36" t="s">
        <v>381</v>
      </c>
      <c r="J145" s="36" t="s">
        <v>382</v>
      </c>
      <c r="K145" s="36" t="s">
        <v>369</v>
      </c>
      <c r="L145" s="36" t="s">
        <v>193</v>
      </c>
      <c r="M145" s="36" t="s">
        <v>54</v>
      </c>
    </row>
    <row r="146" spans="1:13" ht="18.75">
      <c r="A146" s="33" t="s">
        <v>940</v>
      </c>
      <c r="B146" s="33">
        <v>45699</v>
      </c>
      <c r="C146" s="35">
        <v>2.19</v>
      </c>
      <c r="D146" s="37">
        <v>15.44496</v>
      </c>
      <c r="E146" s="37">
        <v>101.34917</v>
      </c>
      <c r="F146" s="37">
        <v>752084.51764700003</v>
      </c>
      <c r="G146" s="37">
        <v>1708918.3287800001</v>
      </c>
      <c r="H146" s="36" t="s">
        <v>48</v>
      </c>
      <c r="I146" s="36" t="s">
        <v>381</v>
      </c>
      <c r="J146" s="36" t="s">
        <v>382</v>
      </c>
      <c r="K146" s="36" t="s">
        <v>369</v>
      </c>
      <c r="L146" s="36" t="s">
        <v>193</v>
      </c>
      <c r="M146" s="36" t="s">
        <v>54</v>
      </c>
    </row>
    <row r="147" spans="1:13" ht="18.75">
      <c r="A147" s="33" t="s">
        <v>941</v>
      </c>
      <c r="B147" s="33">
        <v>45699</v>
      </c>
      <c r="C147" s="35">
        <v>2.19</v>
      </c>
      <c r="D147" s="37">
        <v>15.44713</v>
      </c>
      <c r="E147" s="37">
        <v>101.34869</v>
      </c>
      <c r="F147" s="37">
        <v>752030.36107500002</v>
      </c>
      <c r="G147" s="37">
        <v>1709157.96129</v>
      </c>
      <c r="H147" s="36" t="s">
        <v>48</v>
      </c>
      <c r="I147" s="36" t="s">
        <v>381</v>
      </c>
      <c r="J147" s="36" t="s">
        <v>382</v>
      </c>
      <c r="K147" s="36" t="s">
        <v>369</v>
      </c>
      <c r="L147" s="36" t="s">
        <v>193</v>
      </c>
      <c r="M147" s="36" t="s">
        <v>54</v>
      </c>
    </row>
    <row r="148" spans="1:13" ht="18.75">
      <c r="A148" s="33" t="s">
        <v>942</v>
      </c>
      <c r="B148" s="33">
        <v>45699</v>
      </c>
      <c r="C148" s="35">
        <v>2.19</v>
      </c>
      <c r="D148" s="37">
        <v>15.449780000000001</v>
      </c>
      <c r="E148" s="37">
        <v>101.35011</v>
      </c>
      <c r="F148" s="37">
        <v>752179.60387800005</v>
      </c>
      <c r="G148" s="37">
        <v>1709452.9537899999</v>
      </c>
      <c r="H148" s="36" t="s">
        <v>48</v>
      </c>
      <c r="I148" s="36" t="s">
        <v>381</v>
      </c>
      <c r="J148" s="36" t="s">
        <v>382</v>
      </c>
      <c r="K148" s="36" t="s">
        <v>369</v>
      </c>
      <c r="L148" s="36" t="s">
        <v>193</v>
      </c>
      <c r="M148" s="36" t="s">
        <v>54</v>
      </c>
    </row>
    <row r="149" spans="1:13" ht="18.75">
      <c r="A149" s="33" t="s">
        <v>943</v>
      </c>
      <c r="B149" s="33">
        <v>45699</v>
      </c>
      <c r="C149" s="35">
        <v>2.19</v>
      </c>
      <c r="D149" s="37">
        <v>15.467610000000001</v>
      </c>
      <c r="E149" s="37">
        <v>100.78192</v>
      </c>
      <c r="F149" s="37">
        <v>691173.66738899995</v>
      </c>
      <c r="G149" s="37">
        <v>1710839.8125499999</v>
      </c>
      <c r="H149" s="36" t="s">
        <v>48</v>
      </c>
      <c r="I149" s="36" t="s">
        <v>695</v>
      </c>
      <c r="J149" s="36" t="s">
        <v>685</v>
      </c>
      <c r="K149" s="36" t="s">
        <v>369</v>
      </c>
      <c r="L149" s="36" t="s">
        <v>193</v>
      </c>
      <c r="M149" s="36" t="s">
        <v>54</v>
      </c>
    </row>
    <row r="150" spans="1:13" ht="18.75">
      <c r="A150" s="33" t="s">
        <v>944</v>
      </c>
      <c r="B150" s="33">
        <v>45699</v>
      </c>
      <c r="C150" s="35">
        <v>2.19</v>
      </c>
      <c r="D150" s="37">
        <v>15.496700000000001</v>
      </c>
      <c r="E150" s="37">
        <v>100.88196000000001</v>
      </c>
      <c r="F150" s="37">
        <v>701881.49007299996</v>
      </c>
      <c r="G150" s="37">
        <v>1714150.51174</v>
      </c>
      <c r="H150" s="36" t="s">
        <v>48</v>
      </c>
      <c r="I150" s="36" t="s">
        <v>695</v>
      </c>
      <c r="J150" s="36" t="s">
        <v>685</v>
      </c>
      <c r="K150" s="36" t="s">
        <v>369</v>
      </c>
      <c r="L150" s="36" t="s">
        <v>193</v>
      </c>
      <c r="M150" s="36" t="s">
        <v>54</v>
      </c>
    </row>
    <row r="151" spans="1:13" ht="18.75">
      <c r="A151" s="33" t="s">
        <v>945</v>
      </c>
      <c r="B151" s="33">
        <v>45699</v>
      </c>
      <c r="C151" s="35">
        <v>2.19</v>
      </c>
      <c r="D151" s="37">
        <v>15.522880000000001</v>
      </c>
      <c r="E151" s="37">
        <v>100.87159</v>
      </c>
      <c r="F151" s="37">
        <v>700743.42287699995</v>
      </c>
      <c r="G151" s="37">
        <v>1717037.85855</v>
      </c>
      <c r="H151" s="36" t="s">
        <v>48</v>
      </c>
      <c r="I151" s="36" t="s">
        <v>695</v>
      </c>
      <c r="J151" s="36" t="s">
        <v>685</v>
      </c>
      <c r="K151" s="36" t="s">
        <v>369</v>
      </c>
      <c r="L151" s="36" t="s">
        <v>193</v>
      </c>
      <c r="M151" s="36" t="s">
        <v>54</v>
      </c>
    </row>
    <row r="152" spans="1:13" ht="18.75">
      <c r="A152" s="33" t="s">
        <v>946</v>
      </c>
      <c r="B152" s="33">
        <v>45699</v>
      </c>
      <c r="C152" s="35">
        <v>2.19</v>
      </c>
      <c r="D152" s="37">
        <v>15.524190000000001</v>
      </c>
      <c r="E152" s="37">
        <v>100.87322</v>
      </c>
      <c r="F152" s="37">
        <v>700917.03859899996</v>
      </c>
      <c r="G152" s="37">
        <v>1717184.3540000001</v>
      </c>
      <c r="H152" s="36" t="s">
        <v>48</v>
      </c>
      <c r="I152" s="36" t="s">
        <v>695</v>
      </c>
      <c r="J152" s="36" t="s">
        <v>685</v>
      </c>
      <c r="K152" s="36" t="s">
        <v>369</v>
      </c>
      <c r="L152" s="36" t="s">
        <v>193</v>
      </c>
      <c r="M152" s="36" t="s">
        <v>54</v>
      </c>
    </row>
    <row r="153" spans="1:13" ht="18.75">
      <c r="A153" s="33" t="s">
        <v>947</v>
      </c>
      <c r="B153" s="33">
        <v>45699</v>
      </c>
      <c r="C153" s="35">
        <v>2.19</v>
      </c>
      <c r="D153" s="37">
        <v>14.75615</v>
      </c>
      <c r="E153" s="37">
        <v>104.71503</v>
      </c>
      <c r="F153" s="37">
        <v>1115994.4880299999</v>
      </c>
      <c r="G153" s="37">
        <v>1639199.28783</v>
      </c>
      <c r="H153" s="36" t="s">
        <v>48</v>
      </c>
      <c r="I153" s="36" t="s">
        <v>660</v>
      </c>
      <c r="J153" s="36" t="s">
        <v>661</v>
      </c>
      <c r="K153" s="36" t="s">
        <v>662</v>
      </c>
      <c r="L153" s="36" t="s">
        <v>56</v>
      </c>
      <c r="M153" s="36" t="s">
        <v>54</v>
      </c>
    </row>
    <row r="154" spans="1:13" ht="18.75">
      <c r="A154" s="33" t="s">
        <v>948</v>
      </c>
      <c r="B154" s="33">
        <v>45699</v>
      </c>
      <c r="C154" s="35">
        <v>2.19</v>
      </c>
      <c r="D154" s="37">
        <v>14.918469999999999</v>
      </c>
      <c r="E154" s="37">
        <v>103.95332000000001</v>
      </c>
      <c r="F154" s="37">
        <v>1033300.47022</v>
      </c>
      <c r="G154" s="37">
        <v>1655253.92692</v>
      </c>
      <c r="H154" s="36" t="s">
        <v>48</v>
      </c>
      <c r="I154" s="36" t="s">
        <v>668</v>
      </c>
      <c r="J154" s="36" t="s">
        <v>669</v>
      </c>
      <c r="K154" s="36" t="s">
        <v>662</v>
      </c>
      <c r="L154" s="36" t="s">
        <v>56</v>
      </c>
      <c r="M154" s="36" t="s">
        <v>54</v>
      </c>
    </row>
    <row r="155" spans="1:13" ht="18.75">
      <c r="A155" s="33" t="s">
        <v>949</v>
      </c>
      <c r="B155" s="33">
        <v>45699</v>
      </c>
      <c r="C155" s="35">
        <v>2.19</v>
      </c>
      <c r="D155" s="37">
        <v>14.918670000000001</v>
      </c>
      <c r="E155" s="37">
        <v>103.95094</v>
      </c>
      <c r="F155" s="37">
        <v>1033043.1738700001</v>
      </c>
      <c r="G155" s="37">
        <v>1655270.3912899999</v>
      </c>
      <c r="H155" s="36" t="s">
        <v>48</v>
      </c>
      <c r="I155" s="36" t="s">
        <v>668</v>
      </c>
      <c r="J155" s="36" t="s">
        <v>669</v>
      </c>
      <c r="K155" s="36" t="s">
        <v>662</v>
      </c>
      <c r="L155" s="36" t="s">
        <v>56</v>
      </c>
      <c r="M155" s="36" t="s">
        <v>54</v>
      </c>
    </row>
    <row r="156" spans="1:13" ht="18.75">
      <c r="A156" s="33" t="s">
        <v>950</v>
      </c>
      <c r="B156" s="33">
        <v>45699</v>
      </c>
      <c r="C156" s="35">
        <v>2.19</v>
      </c>
      <c r="D156" s="37">
        <v>14.924200000000001</v>
      </c>
      <c r="E156" s="37">
        <v>103.9546</v>
      </c>
      <c r="F156" s="37">
        <v>1033424.38846</v>
      </c>
      <c r="G156" s="37">
        <v>1655892.8422399999</v>
      </c>
      <c r="H156" s="36" t="s">
        <v>48</v>
      </c>
      <c r="I156" s="36" t="s">
        <v>668</v>
      </c>
      <c r="J156" s="36" t="s">
        <v>669</v>
      </c>
      <c r="K156" s="36" t="s">
        <v>662</v>
      </c>
      <c r="L156" s="36" t="s">
        <v>56</v>
      </c>
      <c r="M156" s="36" t="s">
        <v>54</v>
      </c>
    </row>
    <row r="157" spans="1:13" ht="18.75">
      <c r="A157" s="33" t="s">
        <v>951</v>
      </c>
      <c r="B157" s="33">
        <v>45699</v>
      </c>
      <c r="C157" s="35">
        <v>2.19</v>
      </c>
      <c r="D157" s="37">
        <v>14.9244</v>
      </c>
      <c r="E157" s="37">
        <v>103.95222</v>
      </c>
      <c r="F157" s="37">
        <v>1033167.09826</v>
      </c>
      <c r="G157" s="37">
        <v>1655909.3031500001</v>
      </c>
      <c r="H157" s="36" t="s">
        <v>48</v>
      </c>
      <c r="I157" s="36" t="s">
        <v>668</v>
      </c>
      <c r="J157" s="36" t="s">
        <v>669</v>
      </c>
      <c r="K157" s="36" t="s">
        <v>662</v>
      </c>
      <c r="L157" s="36" t="s">
        <v>56</v>
      </c>
      <c r="M157" s="36" t="s">
        <v>54</v>
      </c>
    </row>
    <row r="158" spans="1:13" ht="18.75">
      <c r="A158" s="33" t="s">
        <v>952</v>
      </c>
      <c r="B158" s="33">
        <v>45699</v>
      </c>
      <c r="C158" s="35">
        <v>2.19</v>
      </c>
      <c r="D158" s="37">
        <v>17.130479999999999</v>
      </c>
      <c r="E158" s="37">
        <v>103.87097</v>
      </c>
      <c r="F158" s="37">
        <v>1018641.65618</v>
      </c>
      <c r="G158" s="37">
        <v>1900494.33926</v>
      </c>
      <c r="H158" s="36" t="s">
        <v>48</v>
      </c>
      <c r="I158" s="36" t="s">
        <v>771</v>
      </c>
      <c r="J158" s="36" t="s">
        <v>772</v>
      </c>
      <c r="K158" s="36" t="s">
        <v>773</v>
      </c>
      <c r="L158" s="36" t="s">
        <v>56</v>
      </c>
      <c r="M158" s="36" t="s">
        <v>54</v>
      </c>
    </row>
    <row r="159" spans="1:13" ht="18.75">
      <c r="A159" s="33" t="s">
        <v>953</v>
      </c>
      <c r="B159" s="33">
        <v>45699</v>
      </c>
      <c r="C159" s="35">
        <v>2.19</v>
      </c>
      <c r="D159" s="37">
        <v>13.31273</v>
      </c>
      <c r="E159" s="37">
        <v>102.26148000000001</v>
      </c>
      <c r="F159" s="37">
        <v>853403.04972999997</v>
      </c>
      <c r="G159" s="37">
        <v>1474037.7378700001</v>
      </c>
      <c r="H159" s="36" t="s">
        <v>48</v>
      </c>
      <c r="I159" s="36" t="s">
        <v>631</v>
      </c>
      <c r="J159" s="36" t="s">
        <v>631</v>
      </c>
      <c r="K159" s="36" t="s">
        <v>343</v>
      </c>
      <c r="L159" s="36" t="s">
        <v>193</v>
      </c>
      <c r="M159" s="36" t="s">
        <v>54</v>
      </c>
    </row>
    <row r="160" spans="1:13" ht="18.75">
      <c r="A160" s="33" t="s">
        <v>954</v>
      </c>
      <c r="B160" s="33">
        <v>45699</v>
      </c>
      <c r="C160" s="35">
        <v>2.19</v>
      </c>
      <c r="D160" s="37">
        <v>13.31542</v>
      </c>
      <c r="E160" s="37">
        <v>102.26276</v>
      </c>
      <c r="F160" s="37">
        <v>853537.97004499997</v>
      </c>
      <c r="G160" s="37">
        <v>1474337.47878</v>
      </c>
      <c r="H160" s="36" t="s">
        <v>48</v>
      </c>
      <c r="I160" s="36" t="s">
        <v>631</v>
      </c>
      <c r="J160" s="36" t="s">
        <v>631</v>
      </c>
      <c r="K160" s="36" t="s">
        <v>343</v>
      </c>
      <c r="L160" s="36" t="s">
        <v>193</v>
      </c>
      <c r="M160" s="36" t="s">
        <v>54</v>
      </c>
    </row>
    <row r="161" spans="1:13" ht="18.75">
      <c r="A161" s="33" t="s">
        <v>955</v>
      </c>
      <c r="B161" s="33">
        <v>45699</v>
      </c>
      <c r="C161" s="35">
        <v>2.19</v>
      </c>
      <c r="D161" s="37">
        <v>13.316079999999999</v>
      </c>
      <c r="E161" s="37">
        <v>102.25936</v>
      </c>
      <c r="F161" s="37">
        <v>853168.24450000003</v>
      </c>
      <c r="G161" s="37">
        <v>1474405.73459</v>
      </c>
      <c r="H161" s="36" t="s">
        <v>48</v>
      </c>
      <c r="I161" s="36" t="s">
        <v>631</v>
      </c>
      <c r="J161" s="36" t="s">
        <v>631</v>
      </c>
      <c r="K161" s="36" t="s">
        <v>343</v>
      </c>
      <c r="L161" s="36" t="s">
        <v>193</v>
      </c>
      <c r="M161" s="36" t="s">
        <v>54</v>
      </c>
    </row>
    <row r="162" spans="1:13" ht="18.75">
      <c r="A162" s="33" t="s">
        <v>956</v>
      </c>
      <c r="B162" s="33">
        <v>45699</v>
      </c>
      <c r="C162" s="35">
        <v>2.19</v>
      </c>
      <c r="D162" s="37">
        <v>13.31803</v>
      </c>
      <c r="E162" s="37">
        <v>102.26266</v>
      </c>
      <c r="F162" s="37">
        <v>853523.32842599996</v>
      </c>
      <c r="G162" s="37">
        <v>1474626.3951600001</v>
      </c>
      <c r="H162" s="36" t="s">
        <v>48</v>
      </c>
      <c r="I162" s="36" t="s">
        <v>631</v>
      </c>
      <c r="J162" s="36" t="s">
        <v>631</v>
      </c>
      <c r="K162" s="36" t="s">
        <v>343</v>
      </c>
      <c r="L162" s="36" t="s">
        <v>193</v>
      </c>
      <c r="M162" s="36" t="s">
        <v>54</v>
      </c>
    </row>
    <row r="163" spans="1:13" ht="18.75">
      <c r="A163" s="33" t="s">
        <v>957</v>
      </c>
      <c r="B163" s="33">
        <v>45699</v>
      </c>
      <c r="C163" s="35">
        <v>2.19</v>
      </c>
      <c r="D163" s="37">
        <v>13.327500000000001</v>
      </c>
      <c r="E163" s="37">
        <v>102.21521</v>
      </c>
      <c r="F163" s="37">
        <v>848363.442928</v>
      </c>
      <c r="G163" s="37">
        <v>1475608.0701900001</v>
      </c>
      <c r="H163" s="36" t="s">
        <v>48</v>
      </c>
      <c r="I163" s="36" t="s">
        <v>631</v>
      </c>
      <c r="J163" s="36" t="s">
        <v>631</v>
      </c>
      <c r="K163" s="36" t="s">
        <v>343</v>
      </c>
      <c r="L163" s="36" t="s">
        <v>193</v>
      </c>
      <c r="M163" s="36" t="s">
        <v>54</v>
      </c>
    </row>
    <row r="164" spans="1:13" ht="18.75">
      <c r="A164" s="33" t="s">
        <v>958</v>
      </c>
      <c r="B164" s="33">
        <v>45699</v>
      </c>
      <c r="C164" s="35">
        <v>2.19</v>
      </c>
      <c r="D164" s="37">
        <v>13.32985</v>
      </c>
      <c r="E164" s="37">
        <v>102.21635000000001</v>
      </c>
      <c r="F164" s="37">
        <v>848483.70548</v>
      </c>
      <c r="G164" s="37">
        <v>1475869.92459</v>
      </c>
      <c r="H164" s="36" t="s">
        <v>48</v>
      </c>
      <c r="I164" s="36" t="s">
        <v>631</v>
      </c>
      <c r="J164" s="36" t="s">
        <v>631</v>
      </c>
      <c r="K164" s="36" t="s">
        <v>343</v>
      </c>
      <c r="L164" s="36" t="s">
        <v>193</v>
      </c>
      <c r="M164" s="36" t="s">
        <v>54</v>
      </c>
    </row>
    <row r="165" spans="1:13" ht="18.75">
      <c r="A165" s="33" t="s">
        <v>959</v>
      </c>
      <c r="B165" s="33">
        <v>45699</v>
      </c>
      <c r="C165" s="35">
        <v>2.19</v>
      </c>
      <c r="D165" s="37">
        <v>13.48434</v>
      </c>
      <c r="E165" s="37">
        <v>102.27755000000001</v>
      </c>
      <c r="F165" s="37">
        <v>854893.83073399996</v>
      </c>
      <c r="G165" s="37">
        <v>1493066.8940399999</v>
      </c>
      <c r="H165" s="36" t="s">
        <v>48</v>
      </c>
      <c r="I165" s="36" t="s">
        <v>342</v>
      </c>
      <c r="J165" s="36" t="s">
        <v>342</v>
      </c>
      <c r="K165" s="36" t="s">
        <v>343</v>
      </c>
      <c r="L165" s="36" t="s">
        <v>193</v>
      </c>
      <c r="M165" s="36" t="s">
        <v>54</v>
      </c>
    </row>
    <row r="166" spans="1:13" ht="18.75">
      <c r="A166" s="33" t="s">
        <v>960</v>
      </c>
      <c r="B166" s="33">
        <v>45699</v>
      </c>
      <c r="C166" s="35">
        <v>2.19</v>
      </c>
      <c r="D166" s="37">
        <v>13.48499</v>
      </c>
      <c r="E166" s="37">
        <v>102.27427</v>
      </c>
      <c r="F166" s="37">
        <v>854537.36387200002</v>
      </c>
      <c r="G166" s="37">
        <v>1493134.13833</v>
      </c>
      <c r="H166" s="36" t="s">
        <v>48</v>
      </c>
      <c r="I166" s="36" t="s">
        <v>342</v>
      </c>
      <c r="J166" s="36" t="s">
        <v>342</v>
      </c>
      <c r="K166" s="36" t="s">
        <v>343</v>
      </c>
      <c r="L166" s="36" t="s">
        <v>193</v>
      </c>
      <c r="M166" s="36" t="s">
        <v>54</v>
      </c>
    </row>
    <row r="167" spans="1:13" ht="18.75">
      <c r="A167" s="33" t="s">
        <v>961</v>
      </c>
      <c r="B167" s="33">
        <v>45699</v>
      </c>
      <c r="C167" s="35">
        <v>2.19</v>
      </c>
      <c r="D167" s="37">
        <v>13.49029</v>
      </c>
      <c r="E167" s="37">
        <v>102.27534</v>
      </c>
      <c r="F167" s="37">
        <v>854645.50155699998</v>
      </c>
      <c r="G167" s="37">
        <v>1493722.6753700001</v>
      </c>
      <c r="H167" s="36" t="s">
        <v>48</v>
      </c>
      <c r="I167" s="36" t="s">
        <v>342</v>
      </c>
      <c r="J167" s="36" t="s">
        <v>342</v>
      </c>
      <c r="K167" s="36" t="s">
        <v>343</v>
      </c>
      <c r="L167" s="36" t="s">
        <v>193</v>
      </c>
      <c r="M167" s="36" t="s">
        <v>54</v>
      </c>
    </row>
    <row r="168" spans="1:13" ht="18.75">
      <c r="A168" s="33" t="s">
        <v>962</v>
      </c>
      <c r="B168" s="33">
        <v>45699</v>
      </c>
      <c r="C168" s="35">
        <v>2.19</v>
      </c>
      <c r="D168" s="37">
        <v>13.59308</v>
      </c>
      <c r="E168" s="37">
        <v>102.35697999999999</v>
      </c>
      <c r="F168" s="37">
        <v>863337.86991400004</v>
      </c>
      <c r="G168" s="37">
        <v>1505227.43634</v>
      </c>
      <c r="H168" s="36" t="s">
        <v>48</v>
      </c>
      <c r="I168" s="36" t="s">
        <v>634</v>
      </c>
      <c r="J168" s="36" t="s">
        <v>635</v>
      </c>
      <c r="K168" s="36" t="s">
        <v>343</v>
      </c>
      <c r="L168" s="36" t="s">
        <v>193</v>
      </c>
      <c r="M168" s="36" t="s">
        <v>54</v>
      </c>
    </row>
    <row r="169" spans="1:13" ht="18.75">
      <c r="A169" s="33" t="s">
        <v>963</v>
      </c>
      <c r="B169" s="33">
        <v>45699</v>
      </c>
      <c r="C169" s="35">
        <v>2.19</v>
      </c>
      <c r="D169" s="37">
        <v>13.629910000000001</v>
      </c>
      <c r="E169" s="37">
        <v>102.19592</v>
      </c>
      <c r="F169" s="37">
        <v>845835.56392099999</v>
      </c>
      <c r="G169" s="37">
        <v>1509071.43249</v>
      </c>
      <c r="H169" s="36" t="s">
        <v>48</v>
      </c>
      <c r="I169" s="36" t="s">
        <v>636</v>
      </c>
      <c r="J169" s="36" t="s">
        <v>637</v>
      </c>
      <c r="K169" s="36" t="s">
        <v>343</v>
      </c>
      <c r="L169" s="36" t="s">
        <v>193</v>
      </c>
      <c r="M169" s="36" t="s">
        <v>54</v>
      </c>
    </row>
    <row r="170" spans="1:13" ht="18.75">
      <c r="A170" s="33" t="s">
        <v>964</v>
      </c>
      <c r="B170" s="33">
        <v>45699</v>
      </c>
      <c r="C170" s="35">
        <v>2.19</v>
      </c>
      <c r="D170" s="37">
        <v>13.640140000000001</v>
      </c>
      <c r="E170" s="37">
        <v>102.35971000000001</v>
      </c>
      <c r="F170" s="37">
        <v>863561.60997300001</v>
      </c>
      <c r="G170" s="37">
        <v>1510443.97462</v>
      </c>
      <c r="H170" s="36" t="s">
        <v>48</v>
      </c>
      <c r="I170" s="36" t="s">
        <v>638</v>
      </c>
      <c r="J170" s="36" t="s">
        <v>635</v>
      </c>
      <c r="K170" s="36" t="s">
        <v>343</v>
      </c>
      <c r="L170" s="36" t="s">
        <v>193</v>
      </c>
      <c r="M170" s="36" t="s">
        <v>54</v>
      </c>
    </row>
    <row r="171" spans="1:13" ht="18.75">
      <c r="A171" s="33" t="s">
        <v>965</v>
      </c>
      <c r="B171" s="33">
        <v>45699</v>
      </c>
      <c r="C171" s="35">
        <v>2.19</v>
      </c>
      <c r="D171" s="37">
        <v>13.65291</v>
      </c>
      <c r="E171" s="37">
        <v>102.3233</v>
      </c>
      <c r="F171" s="37">
        <v>859598.24773900001</v>
      </c>
      <c r="G171" s="37">
        <v>1511804.0550899999</v>
      </c>
      <c r="H171" s="36" t="s">
        <v>48</v>
      </c>
      <c r="I171" s="36" t="s">
        <v>636</v>
      </c>
      <c r="J171" s="36" t="s">
        <v>637</v>
      </c>
      <c r="K171" s="36" t="s">
        <v>343</v>
      </c>
      <c r="L171" s="36" t="s">
        <v>193</v>
      </c>
      <c r="M171" s="36" t="s">
        <v>54</v>
      </c>
    </row>
    <row r="172" spans="1:13" ht="18.75">
      <c r="A172" s="33" t="s">
        <v>966</v>
      </c>
      <c r="B172" s="33">
        <v>45699</v>
      </c>
      <c r="C172" s="35">
        <v>2.19</v>
      </c>
      <c r="D172" s="37">
        <v>13.653589999999999</v>
      </c>
      <c r="E172" s="37">
        <v>102.31989</v>
      </c>
      <c r="F172" s="37">
        <v>859227.86691700004</v>
      </c>
      <c r="G172" s="37">
        <v>1511874.3107499999</v>
      </c>
      <c r="H172" s="36" t="s">
        <v>48</v>
      </c>
      <c r="I172" s="36" t="s">
        <v>636</v>
      </c>
      <c r="J172" s="36" t="s">
        <v>637</v>
      </c>
      <c r="K172" s="36" t="s">
        <v>343</v>
      </c>
      <c r="L172" s="36" t="s">
        <v>193</v>
      </c>
      <c r="M172" s="36" t="s">
        <v>54</v>
      </c>
    </row>
    <row r="173" spans="1:13" ht="18.75">
      <c r="A173" s="33" t="s">
        <v>967</v>
      </c>
      <c r="B173" s="33">
        <v>45699</v>
      </c>
      <c r="C173" s="35">
        <v>2.19</v>
      </c>
      <c r="D173" s="37">
        <v>13.65798</v>
      </c>
      <c r="E173" s="37">
        <v>102.38139</v>
      </c>
      <c r="F173" s="37">
        <v>865882.53035000002</v>
      </c>
      <c r="G173" s="37">
        <v>1512452.6293599999</v>
      </c>
      <c r="H173" s="36" t="s">
        <v>48</v>
      </c>
      <c r="I173" s="36" t="s">
        <v>638</v>
      </c>
      <c r="J173" s="36" t="s">
        <v>635</v>
      </c>
      <c r="K173" s="36" t="s">
        <v>343</v>
      </c>
      <c r="L173" s="36" t="s">
        <v>193</v>
      </c>
      <c r="M173" s="36" t="s">
        <v>54</v>
      </c>
    </row>
    <row r="174" spans="1:13" ht="18.75">
      <c r="A174" s="33" t="s">
        <v>968</v>
      </c>
      <c r="B174" s="33">
        <v>45699</v>
      </c>
      <c r="C174" s="35">
        <v>2.19</v>
      </c>
      <c r="D174" s="37">
        <v>13.673590000000001</v>
      </c>
      <c r="E174" s="37">
        <v>102.27462</v>
      </c>
      <c r="F174" s="37">
        <v>854294.69152500003</v>
      </c>
      <c r="G174" s="37">
        <v>1514022.70359</v>
      </c>
      <c r="H174" s="36" t="s">
        <v>48</v>
      </c>
      <c r="I174" s="36" t="s">
        <v>636</v>
      </c>
      <c r="J174" s="36" t="s">
        <v>637</v>
      </c>
      <c r="K174" s="36" t="s">
        <v>343</v>
      </c>
      <c r="L174" s="36" t="s">
        <v>193</v>
      </c>
      <c r="M174" s="36" t="s">
        <v>54</v>
      </c>
    </row>
    <row r="175" spans="1:13" ht="18.75">
      <c r="A175" s="33" t="s">
        <v>969</v>
      </c>
      <c r="B175" s="33">
        <v>45699</v>
      </c>
      <c r="C175" s="35">
        <v>2.19</v>
      </c>
      <c r="D175" s="37">
        <v>13.68543</v>
      </c>
      <c r="E175" s="37">
        <v>102.29825</v>
      </c>
      <c r="F175" s="37">
        <v>856835.96501599997</v>
      </c>
      <c r="G175" s="37">
        <v>1515368.79528</v>
      </c>
      <c r="H175" s="36" t="s">
        <v>48</v>
      </c>
      <c r="I175" s="36" t="s">
        <v>636</v>
      </c>
      <c r="J175" s="36" t="s">
        <v>637</v>
      </c>
      <c r="K175" s="36" t="s">
        <v>343</v>
      </c>
      <c r="L175" s="36" t="s">
        <v>193</v>
      </c>
      <c r="M175" s="36" t="s">
        <v>54</v>
      </c>
    </row>
    <row r="176" spans="1:13" ht="18.75">
      <c r="A176" s="33" t="s">
        <v>970</v>
      </c>
      <c r="B176" s="33">
        <v>45699</v>
      </c>
      <c r="C176" s="35">
        <v>2.19</v>
      </c>
      <c r="D176" s="37">
        <v>13.690720000000001</v>
      </c>
      <c r="E176" s="37">
        <v>102.29939</v>
      </c>
      <c r="F176" s="37">
        <v>856951.43007999996</v>
      </c>
      <c r="G176" s="37">
        <v>1515956.37992</v>
      </c>
      <c r="H176" s="36" t="s">
        <v>48</v>
      </c>
      <c r="I176" s="36" t="s">
        <v>636</v>
      </c>
      <c r="J176" s="36" t="s">
        <v>637</v>
      </c>
      <c r="K176" s="36" t="s">
        <v>343</v>
      </c>
      <c r="L176" s="36" t="s">
        <v>193</v>
      </c>
      <c r="M176" s="36" t="s">
        <v>54</v>
      </c>
    </row>
    <row r="177" spans="1:13" ht="18.75">
      <c r="A177" s="33" t="s">
        <v>971</v>
      </c>
      <c r="B177" s="33">
        <v>45699</v>
      </c>
      <c r="C177" s="35">
        <v>2.19</v>
      </c>
      <c r="D177" s="37">
        <v>13.72353</v>
      </c>
      <c r="E177" s="37">
        <v>102.18782</v>
      </c>
      <c r="F177" s="37">
        <v>844821.70244699996</v>
      </c>
      <c r="G177" s="37">
        <v>1519427.8822699999</v>
      </c>
      <c r="H177" s="36" t="s">
        <v>48</v>
      </c>
      <c r="I177" s="36" t="s">
        <v>639</v>
      </c>
      <c r="J177" s="36" t="s">
        <v>640</v>
      </c>
      <c r="K177" s="36" t="s">
        <v>343</v>
      </c>
      <c r="L177" s="36" t="s">
        <v>193</v>
      </c>
      <c r="M177" s="36" t="s">
        <v>54</v>
      </c>
    </row>
    <row r="178" spans="1:13" ht="18.75">
      <c r="A178" s="33" t="s">
        <v>972</v>
      </c>
      <c r="B178" s="33">
        <v>45699</v>
      </c>
      <c r="C178" s="35">
        <v>2.19</v>
      </c>
      <c r="D178" s="37">
        <v>13.728770000000001</v>
      </c>
      <c r="E178" s="37">
        <v>102.18895999999999</v>
      </c>
      <c r="F178" s="37">
        <v>844937.45641700004</v>
      </c>
      <c r="G178" s="37">
        <v>1520009.8211999999</v>
      </c>
      <c r="H178" s="36" t="s">
        <v>48</v>
      </c>
      <c r="I178" s="36" t="s">
        <v>639</v>
      </c>
      <c r="J178" s="36" t="s">
        <v>640</v>
      </c>
      <c r="K178" s="36" t="s">
        <v>343</v>
      </c>
      <c r="L178" s="36" t="s">
        <v>193</v>
      </c>
      <c r="M178" s="36" t="s">
        <v>54</v>
      </c>
    </row>
    <row r="179" spans="1:13" ht="18.75">
      <c r="A179" s="33" t="s">
        <v>973</v>
      </c>
      <c r="B179" s="33">
        <v>45699</v>
      </c>
      <c r="C179" s="35">
        <v>2.19</v>
      </c>
      <c r="D179" s="37">
        <v>13.72941</v>
      </c>
      <c r="E179" s="37">
        <v>102.18565</v>
      </c>
      <c r="F179" s="37">
        <v>844578.16026699997</v>
      </c>
      <c r="G179" s="37">
        <v>1520075.96218</v>
      </c>
      <c r="H179" s="36" t="s">
        <v>48</v>
      </c>
      <c r="I179" s="36" t="s">
        <v>639</v>
      </c>
      <c r="J179" s="36" t="s">
        <v>640</v>
      </c>
      <c r="K179" s="36" t="s">
        <v>343</v>
      </c>
      <c r="L179" s="36" t="s">
        <v>193</v>
      </c>
      <c r="M179" s="36" t="s">
        <v>54</v>
      </c>
    </row>
    <row r="180" spans="1:13" ht="18.75">
      <c r="A180" s="33" t="s">
        <v>974</v>
      </c>
      <c r="B180" s="33">
        <v>45699</v>
      </c>
      <c r="C180" s="35">
        <v>2.19</v>
      </c>
      <c r="D180" s="37">
        <v>13.77848</v>
      </c>
      <c r="E180" s="37">
        <v>102.65734999999999</v>
      </c>
      <c r="F180" s="37">
        <v>895575.28293400002</v>
      </c>
      <c r="G180" s="37">
        <v>1526237.4712700001</v>
      </c>
      <c r="H180" s="36" t="s">
        <v>48</v>
      </c>
      <c r="I180" s="36" t="s">
        <v>345</v>
      </c>
      <c r="J180" s="36" t="s">
        <v>346</v>
      </c>
      <c r="K180" s="36" t="s">
        <v>343</v>
      </c>
      <c r="L180" s="36" t="s">
        <v>193</v>
      </c>
      <c r="M180" s="36" t="s">
        <v>54</v>
      </c>
    </row>
    <row r="181" spans="1:13" ht="18.75">
      <c r="A181" s="33" t="s">
        <v>975</v>
      </c>
      <c r="B181" s="33">
        <v>45699</v>
      </c>
      <c r="C181" s="35">
        <v>2.19</v>
      </c>
      <c r="D181" s="37">
        <v>13.7797</v>
      </c>
      <c r="E181" s="37">
        <v>102.65884</v>
      </c>
      <c r="F181" s="37">
        <v>895734.57675899996</v>
      </c>
      <c r="G181" s="37">
        <v>1526375.0975899999</v>
      </c>
      <c r="H181" s="36" t="s">
        <v>48</v>
      </c>
      <c r="I181" s="36" t="s">
        <v>345</v>
      </c>
      <c r="J181" s="36" t="s">
        <v>346</v>
      </c>
      <c r="K181" s="36" t="s">
        <v>343</v>
      </c>
      <c r="L181" s="36" t="s">
        <v>193</v>
      </c>
      <c r="M181" s="36" t="s">
        <v>54</v>
      </c>
    </row>
    <row r="182" spans="1:13" ht="18.75">
      <c r="A182" s="33" t="s">
        <v>976</v>
      </c>
      <c r="B182" s="33">
        <v>45699</v>
      </c>
      <c r="C182" s="35">
        <v>2.19</v>
      </c>
      <c r="D182" s="37">
        <v>14.65169</v>
      </c>
      <c r="E182" s="37">
        <v>101.14870000000001</v>
      </c>
      <c r="F182" s="37">
        <v>731418.602312</v>
      </c>
      <c r="G182" s="37">
        <v>1620899.9180900001</v>
      </c>
      <c r="H182" s="36" t="s">
        <v>48</v>
      </c>
      <c r="I182" s="36" t="s">
        <v>655</v>
      </c>
      <c r="J182" s="36" t="s">
        <v>656</v>
      </c>
      <c r="K182" s="36" t="s">
        <v>357</v>
      </c>
      <c r="L182" s="36" t="s">
        <v>193</v>
      </c>
      <c r="M182" s="36" t="s">
        <v>54</v>
      </c>
    </row>
    <row r="183" spans="1:13" ht="18.75">
      <c r="A183" s="33" t="s">
        <v>977</v>
      </c>
      <c r="B183" s="33">
        <v>45699</v>
      </c>
      <c r="C183" s="35">
        <v>2.19</v>
      </c>
      <c r="D183" s="37">
        <v>14.674630000000001</v>
      </c>
      <c r="E183" s="37">
        <v>100.85208</v>
      </c>
      <c r="F183" s="37">
        <v>699440.79805700004</v>
      </c>
      <c r="G183" s="37">
        <v>1623155.9408</v>
      </c>
      <c r="H183" s="36" t="s">
        <v>48</v>
      </c>
      <c r="I183" s="36" t="s">
        <v>657</v>
      </c>
      <c r="J183" s="36" t="s">
        <v>658</v>
      </c>
      <c r="K183" s="36" t="s">
        <v>357</v>
      </c>
      <c r="L183" s="36" t="s">
        <v>193</v>
      </c>
      <c r="M183" s="36" t="s">
        <v>54</v>
      </c>
    </row>
    <row r="184" spans="1:13" ht="18.75">
      <c r="A184" s="33" t="s">
        <v>978</v>
      </c>
      <c r="B184" s="33">
        <v>45699</v>
      </c>
      <c r="C184" s="35">
        <v>2.19</v>
      </c>
      <c r="D184" s="37">
        <v>14.67511</v>
      </c>
      <c r="E184" s="37">
        <v>100.84943</v>
      </c>
      <c r="F184" s="37">
        <v>699154.91190399998</v>
      </c>
      <c r="G184" s="37">
        <v>1623206.71704</v>
      </c>
      <c r="H184" s="36" t="s">
        <v>48</v>
      </c>
      <c r="I184" s="36" t="s">
        <v>657</v>
      </c>
      <c r="J184" s="36" t="s">
        <v>658</v>
      </c>
      <c r="K184" s="36" t="s">
        <v>357</v>
      </c>
      <c r="L184" s="36" t="s">
        <v>193</v>
      </c>
      <c r="M184" s="36" t="s">
        <v>54</v>
      </c>
    </row>
    <row r="185" spans="1:13" ht="18.75">
      <c r="A185" s="33" t="s">
        <v>979</v>
      </c>
      <c r="B185" s="33">
        <v>45699</v>
      </c>
      <c r="C185" s="35">
        <v>2.19</v>
      </c>
      <c r="D185" s="37">
        <v>14.75581</v>
      </c>
      <c r="E185" s="37">
        <v>100.99351</v>
      </c>
      <c r="F185" s="37">
        <v>714596.42929899995</v>
      </c>
      <c r="G185" s="37">
        <v>1632268.9247000001</v>
      </c>
      <c r="H185" s="36" t="s">
        <v>48</v>
      </c>
      <c r="I185" s="36" t="s">
        <v>659</v>
      </c>
      <c r="J185" s="36" t="s">
        <v>356</v>
      </c>
      <c r="K185" s="36" t="s">
        <v>357</v>
      </c>
      <c r="L185" s="36" t="s">
        <v>193</v>
      </c>
      <c r="M185" s="36" t="s">
        <v>54</v>
      </c>
    </row>
    <row r="186" spans="1:13" ht="18.75">
      <c r="A186" s="33" t="s">
        <v>980</v>
      </c>
      <c r="B186" s="33">
        <v>45699</v>
      </c>
      <c r="C186" s="35">
        <v>2.19</v>
      </c>
      <c r="D186" s="37">
        <v>14.756180000000001</v>
      </c>
      <c r="E186" s="37">
        <v>100.99258</v>
      </c>
      <c r="F186" s="37">
        <v>714495.91888799996</v>
      </c>
      <c r="G186" s="37">
        <v>1632308.9815100001</v>
      </c>
      <c r="H186" s="36" t="s">
        <v>48</v>
      </c>
      <c r="I186" s="36" t="s">
        <v>659</v>
      </c>
      <c r="J186" s="36" t="s">
        <v>356</v>
      </c>
      <c r="K186" s="36" t="s">
        <v>357</v>
      </c>
      <c r="L186" s="36" t="s">
        <v>193</v>
      </c>
      <c r="M186" s="36" t="s">
        <v>54</v>
      </c>
    </row>
    <row r="187" spans="1:13" ht="18.75">
      <c r="A187" s="33" t="s">
        <v>981</v>
      </c>
      <c r="B187" s="33">
        <v>45699</v>
      </c>
      <c r="C187" s="35">
        <v>2.19</v>
      </c>
      <c r="D187" s="37">
        <v>14.9321</v>
      </c>
      <c r="E187" s="37">
        <v>99.822950000000006</v>
      </c>
      <c r="F187" s="37">
        <v>588503.78459399997</v>
      </c>
      <c r="G187" s="37">
        <v>1650979.76006</v>
      </c>
      <c r="H187" s="36" t="s">
        <v>48</v>
      </c>
      <c r="I187" s="36" t="s">
        <v>663</v>
      </c>
      <c r="J187" s="36" t="s">
        <v>664</v>
      </c>
      <c r="K187" s="36" t="s">
        <v>194</v>
      </c>
      <c r="L187" s="36" t="s">
        <v>193</v>
      </c>
      <c r="M187" s="36" t="s">
        <v>54</v>
      </c>
    </row>
    <row r="188" spans="1:13" ht="18.75">
      <c r="A188" s="33" t="s">
        <v>982</v>
      </c>
      <c r="B188" s="33">
        <v>45699</v>
      </c>
      <c r="C188" s="35">
        <v>2.19</v>
      </c>
      <c r="D188" s="37">
        <v>14.96194</v>
      </c>
      <c r="E188" s="37">
        <v>99.76003</v>
      </c>
      <c r="F188" s="37">
        <v>581725.42727099999</v>
      </c>
      <c r="G188" s="37">
        <v>1654256.3454199999</v>
      </c>
      <c r="H188" s="36" t="s">
        <v>48</v>
      </c>
      <c r="I188" s="36" t="s">
        <v>663</v>
      </c>
      <c r="J188" s="36" t="s">
        <v>664</v>
      </c>
      <c r="K188" s="36" t="s">
        <v>194</v>
      </c>
      <c r="L188" s="36" t="s">
        <v>193</v>
      </c>
      <c r="M188" s="36" t="s">
        <v>54</v>
      </c>
    </row>
    <row r="189" spans="1:13" ht="18.75">
      <c r="A189" s="33" t="s">
        <v>983</v>
      </c>
      <c r="B189" s="33">
        <v>45699</v>
      </c>
      <c r="C189" s="35">
        <v>2.19</v>
      </c>
      <c r="D189" s="37">
        <v>18.134879999999999</v>
      </c>
      <c r="E189" s="37">
        <v>103.27419</v>
      </c>
      <c r="F189" s="37">
        <v>952472.40658199997</v>
      </c>
      <c r="G189" s="37">
        <v>2010368.2150900001</v>
      </c>
      <c r="H189" s="36" t="s">
        <v>48</v>
      </c>
      <c r="I189" s="36" t="s">
        <v>463</v>
      </c>
      <c r="J189" s="36" t="s">
        <v>791</v>
      </c>
      <c r="K189" s="36" t="s">
        <v>792</v>
      </c>
      <c r="L189" s="36" t="s">
        <v>56</v>
      </c>
      <c r="M189" s="36" t="s">
        <v>54</v>
      </c>
    </row>
    <row r="190" spans="1:13" ht="18.75">
      <c r="A190" s="33" t="s">
        <v>984</v>
      </c>
      <c r="B190" s="33">
        <v>45699</v>
      </c>
      <c r="C190" s="35">
        <v>2.19</v>
      </c>
      <c r="D190" s="37">
        <v>18.140039999999999</v>
      </c>
      <c r="E190" s="37">
        <v>103.27540999999999</v>
      </c>
      <c r="F190" s="37">
        <v>952588.436047</v>
      </c>
      <c r="G190" s="37">
        <v>2010943.4069600001</v>
      </c>
      <c r="H190" s="36" t="s">
        <v>48</v>
      </c>
      <c r="I190" s="36" t="s">
        <v>793</v>
      </c>
      <c r="J190" s="36" t="s">
        <v>794</v>
      </c>
      <c r="K190" s="36" t="s">
        <v>792</v>
      </c>
      <c r="L190" s="36" t="s">
        <v>56</v>
      </c>
      <c r="M190" s="36" t="s">
        <v>54</v>
      </c>
    </row>
    <row r="191" spans="1:13" ht="18.75">
      <c r="A191" s="33" t="s">
        <v>985</v>
      </c>
      <c r="B191" s="33">
        <v>45699</v>
      </c>
      <c r="C191" s="35">
        <v>2.19</v>
      </c>
      <c r="D191" s="37">
        <v>18.140720000000002</v>
      </c>
      <c r="E191" s="37">
        <v>103.27213</v>
      </c>
      <c r="F191" s="37">
        <v>952238.94344800001</v>
      </c>
      <c r="G191" s="37">
        <v>2011010.7196899999</v>
      </c>
      <c r="H191" s="36" t="s">
        <v>48</v>
      </c>
      <c r="I191" s="36" t="s">
        <v>795</v>
      </c>
      <c r="J191" s="36" t="s">
        <v>794</v>
      </c>
      <c r="K191" s="36" t="s">
        <v>792</v>
      </c>
      <c r="L191" s="36" t="s">
        <v>56</v>
      </c>
      <c r="M191" s="36" t="s">
        <v>54</v>
      </c>
    </row>
    <row r="192" spans="1:13" ht="18.75">
      <c r="A192" s="33" t="s">
        <v>986</v>
      </c>
      <c r="B192" s="33">
        <v>45699</v>
      </c>
      <c r="C192" s="35">
        <v>2.19</v>
      </c>
      <c r="D192" s="37">
        <v>16.938120000000001</v>
      </c>
      <c r="E192" s="37">
        <v>102.65797000000001</v>
      </c>
      <c r="F192" s="37">
        <v>889715.04379100003</v>
      </c>
      <c r="G192" s="37">
        <v>1876337.4927099999</v>
      </c>
      <c r="H192" s="36" t="s">
        <v>48</v>
      </c>
      <c r="I192" s="36" t="s">
        <v>155</v>
      </c>
      <c r="J192" s="36" t="s">
        <v>154</v>
      </c>
      <c r="K192" s="36" t="s">
        <v>153</v>
      </c>
      <c r="L192" s="36" t="s">
        <v>56</v>
      </c>
      <c r="M192" s="36" t="s">
        <v>54</v>
      </c>
    </row>
    <row r="193" spans="1:13" ht="18.75">
      <c r="A193" s="33" t="s">
        <v>987</v>
      </c>
      <c r="B193" s="33">
        <v>45699</v>
      </c>
      <c r="C193" s="35">
        <v>2.19</v>
      </c>
      <c r="D193" s="37">
        <v>17.127220000000001</v>
      </c>
      <c r="E193" s="37">
        <v>102.13203</v>
      </c>
      <c r="F193" s="37">
        <v>833295.80640799995</v>
      </c>
      <c r="G193" s="37">
        <v>1896313.50077</v>
      </c>
      <c r="H193" s="36" t="s">
        <v>48</v>
      </c>
      <c r="I193" s="36" t="s">
        <v>769</v>
      </c>
      <c r="J193" s="36" t="s">
        <v>770</v>
      </c>
      <c r="K193" s="36" t="s">
        <v>153</v>
      </c>
      <c r="L193" s="36" t="s">
        <v>56</v>
      </c>
      <c r="M193" s="36" t="s">
        <v>54</v>
      </c>
    </row>
    <row r="194" spans="1:13" ht="18.75">
      <c r="A194" s="33" t="s">
        <v>988</v>
      </c>
      <c r="B194" s="33">
        <v>45699</v>
      </c>
      <c r="C194" s="35">
        <v>2.19</v>
      </c>
      <c r="D194" s="37">
        <v>17.128430000000002</v>
      </c>
      <c r="E194" s="37">
        <v>102.13312999999999</v>
      </c>
      <c r="F194" s="37">
        <v>833410.79974499997</v>
      </c>
      <c r="G194" s="37">
        <v>1896449.4136000001</v>
      </c>
      <c r="H194" s="36" t="s">
        <v>48</v>
      </c>
      <c r="I194" s="36" t="s">
        <v>769</v>
      </c>
      <c r="J194" s="36" t="s">
        <v>770</v>
      </c>
      <c r="K194" s="36" t="s">
        <v>153</v>
      </c>
      <c r="L194" s="36" t="s">
        <v>56</v>
      </c>
      <c r="M194" s="36" t="s">
        <v>54</v>
      </c>
    </row>
    <row r="195" spans="1:13" ht="18.75">
      <c r="A195" s="33" t="s">
        <v>989</v>
      </c>
      <c r="B195" s="33">
        <v>45699</v>
      </c>
      <c r="C195" s="35">
        <v>2.19</v>
      </c>
      <c r="D195" s="37">
        <v>17.214479999999998</v>
      </c>
      <c r="E195" s="37">
        <v>102.36848000000001</v>
      </c>
      <c r="F195" s="37">
        <v>858313.00484399998</v>
      </c>
      <c r="G195" s="37">
        <v>1906401.88531</v>
      </c>
      <c r="H195" s="36" t="s">
        <v>48</v>
      </c>
      <c r="I195" s="36" t="s">
        <v>776</v>
      </c>
      <c r="J195" s="36" t="s">
        <v>777</v>
      </c>
      <c r="K195" s="36" t="s">
        <v>153</v>
      </c>
      <c r="L195" s="36" t="s">
        <v>56</v>
      </c>
      <c r="M195" s="36" t="s">
        <v>54</v>
      </c>
    </row>
    <row r="196" spans="1:13" ht="18.75">
      <c r="A196" s="33" t="s">
        <v>990</v>
      </c>
      <c r="B196" s="33">
        <v>45699</v>
      </c>
      <c r="C196" s="35">
        <v>2.19</v>
      </c>
      <c r="D196" s="37">
        <v>17.245609999999999</v>
      </c>
      <c r="E196" s="37">
        <v>102.21541999999999</v>
      </c>
      <c r="F196" s="37">
        <v>841959.73428900004</v>
      </c>
      <c r="G196" s="37">
        <v>1909572.82097</v>
      </c>
      <c r="H196" s="36" t="s">
        <v>48</v>
      </c>
      <c r="I196" s="36" t="s">
        <v>778</v>
      </c>
      <c r="J196" s="36" t="s">
        <v>779</v>
      </c>
      <c r="K196" s="36" t="s">
        <v>153</v>
      </c>
      <c r="L196" s="36" t="s">
        <v>56</v>
      </c>
      <c r="M196" s="36" t="s">
        <v>54</v>
      </c>
    </row>
    <row r="197" spans="1:13" ht="18.75">
      <c r="A197" s="33" t="s">
        <v>991</v>
      </c>
      <c r="B197" s="33">
        <v>45699</v>
      </c>
      <c r="C197" s="35">
        <v>2.19</v>
      </c>
      <c r="D197" s="37">
        <v>17.27627</v>
      </c>
      <c r="E197" s="37">
        <v>102.21613000000001</v>
      </c>
      <c r="F197" s="37">
        <v>841978.68049599999</v>
      </c>
      <c r="G197" s="37">
        <v>1912970.3658</v>
      </c>
      <c r="H197" s="36" t="s">
        <v>48</v>
      </c>
      <c r="I197" s="36" t="s">
        <v>778</v>
      </c>
      <c r="J197" s="36" t="s">
        <v>779</v>
      </c>
      <c r="K197" s="36" t="s">
        <v>153</v>
      </c>
      <c r="L197" s="36" t="s">
        <v>56</v>
      </c>
      <c r="M197" s="36" t="s">
        <v>54</v>
      </c>
    </row>
    <row r="198" spans="1:13" ht="18.75">
      <c r="A198" s="33" t="s">
        <v>992</v>
      </c>
      <c r="B198" s="33">
        <v>45699</v>
      </c>
      <c r="C198" s="35">
        <v>2.19</v>
      </c>
      <c r="D198" s="37">
        <v>17.294160000000002</v>
      </c>
      <c r="E198" s="37">
        <v>102.28091999999999</v>
      </c>
      <c r="F198" s="37">
        <v>848840.38289899996</v>
      </c>
      <c r="G198" s="37">
        <v>1915068.4274299999</v>
      </c>
      <c r="H198" s="36" t="s">
        <v>48</v>
      </c>
      <c r="I198" s="36" t="s">
        <v>782</v>
      </c>
      <c r="J198" s="36" t="s">
        <v>777</v>
      </c>
      <c r="K198" s="36" t="s">
        <v>153</v>
      </c>
      <c r="L198" s="36" t="s">
        <v>56</v>
      </c>
      <c r="M198" s="36" t="s">
        <v>54</v>
      </c>
    </row>
    <row r="199" spans="1:13" ht="18.75">
      <c r="A199" s="33" t="s">
        <v>993</v>
      </c>
      <c r="B199" s="33">
        <v>45699</v>
      </c>
      <c r="C199" s="35">
        <v>2.19</v>
      </c>
      <c r="D199" s="37">
        <v>17.36421</v>
      </c>
      <c r="E199" s="37">
        <v>102.05562</v>
      </c>
      <c r="F199" s="37">
        <v>824742.70147500001</v>
      </c>
      <c r="G199" s="37">
        <v>1922432.5827800001</v>
      </c>
      <c r="H199" s="36" t="s">
        <v>48</v>
      </c>
      <c r="I199" s="36" t="s">
        <v>783</v>
      </c>
      <c r="J199" s="36" t="s">
        <v>441</v>
      </c>
      <c r="K199" s="36" t="s">
        <v>153</v>
      </c>
      <c r="L199" s="36" t="s">
        <v>56</v>
      </c>
      <c r="M199" s="36" t="s">
        <v>54</v>
      </c>
    </row>
    <row r="200" spans="1:13" ht="18.75">
      <c r="A200" s="33" t="s">
        <v>994</v>
      </c>
      <c r="B200" s="33">
        <v>45699</v>
      </c>
      <c r="C200" s="35">
        <v>2.19</v>
      </c>
      <c r="D200" s="37">
        <v>16.151129999999998</v>
      </c>
      <c r="E200" s="37">
        <v>104.99645</v>
      </c>
      <c r="F200" s="37">
        <v>1142083.00453</v>
      </c>
      <c r="G200" s="37">
        <v>1795023.79207</v>
      </c>
      <c r="H200" s="36" t="s">
        <v>48</v>
      </c>
      <c r="I200" s="36" t="s">
        <v>727</v>
      </c>
      <c r="J200" s="36" t="s">
        <v>728</v>
      </c>
      <c r="K200" s="36" t="s">
        <v>729</v>
      </c>
      <c r="L200" s="36" t="s">
        <v>56</v>
      </c>
      <c r="M200" s="36" t="s">
        <v>54</v>
      </c>
    </row>
    <row r="201" spans="1:13" ht="18.75">
      <c r="A201" s="33" t="s">
        <v>995</v>
      </c>
      <c r="B201" s="33">
        <v>45699</v>
      </c>
      <c r="C201" s="35">
        <v>2.19</v>
      </c>
      <c r="D201" s="37">
        <v>16.191770000000002</v>
      </c>
      <c r="E201" s="37">
        <v>104.95254</v>
      </c>
      <c r="F201" s="37">
        <v>1137235.60818</v>
      </c>
      <c r="G201" s="37">
        <v>1799402.6290899999</v>
      </c>
      <c r="H201" s="36" t="s">
        <v>48</v>
      </c>
      <c r="I201" s="36" t="s">
        <v>705</v>
      </c>
      <c r="J201" s="36" t="s">
        <v>728</v>
      </c>
      <c r="K201" s="36" t="s">
        <v>729</v>
      </c>
      <c r="L201" s="36" t="s">
        <v>56</v>
      </c>
      <c r="M201" s="36" t="s">
        <v>54</v>
      </c>
    </row>
    <row r="202" spans="1:13" ht="18.75">
      <c r="A202" s="33" t="s">
        <v>996</v>
      </c>
      <c r="B202" s="33">
        <v>45699</v>
      </c>
      <c r="C202" s="35">
        <v>2.19</v>
      </c>
      <c r="D202" s="37">
        <v>16.197710000000001</v>
      </c>
      <c r="E202" s="37">
        <v>104.95393</v>
      </c>
      <c r="F202" s="37">
        <v>1137365.66658</v>
      </c>
      <c r="G202" s="37">
        <v>1800067.0569500001</v>
      </c>
      <c r="H202" s="36" t="s">
        <v>48</v>
      </c>
      <c r="I202" s="36" t="s">
        <v>728</v>
      </c>
      <c r="J202" s="36" t="s">
        <v>728</v>
      </c>
      <c r="K202" s="36" t="s">
        <v>729</v>
      </c>
      <c r="L202" s="36" t="s">
        <v>56</v>
      </c>
      <c r="M202" s="36" t="s">
        <v>54</v>
      </c>
    </row>
    <row r="203" spans="1:13" ht="18.75">
      <c r="A203" s="33" t="s">
        <v>997</v>
      </c>
      <c r="B203" s="33">
        <v>45699</v>
      </c>
      <c r="C203" s="35">
        <v>2.19</v>
      </c>
      <c r="D203" s="37">
        <v>17.0595</v>
      </c>
      <c r="E203" s="37">
        <v>103.36118999999999</v>
      </c>
      <c r="F203" s="37">
        <v>964446.32513500005</v>
      </c>
      <c r="G203" s="37">
        <v>1891329.9942300001</v>
      </c>
      <c r="H203" s="36" t="s">
        <v>48</v>
      </c>
      <c r="I203" s="36" t="s">
        <v>430</v>
      </c>
      <c r="J203" s="36" t="s">
        <v>431</v>
      </c>
      <c r="K203" s="36" t="s">
        <v>432</v>
      </c>
      <c r="L203" s="36" t="s">
        <v>56</v>
      </c>
      <c r="M203" s="36" t="s">
        <v>54</v>
      </c>
    </row>
    <row r="204" spans="1:13" ht="18.75">
      <c r="A204" s="33" t="s">
        <v>998</v>
      </c>
      <c r="B204" s="33">
        <v>45699</v>
      </c>
      <c r="C204" s="35">
        <v>2.19</v>
      </c>
      <c r="D204" s="37">
        <v>17.060210000000001</v>
      </c>
      <c r="E204" s="37">
        <v>103.35774000000001</v>
      </c>
      <c r="F204" s="37">
        <v>964076.56464600004</v>
      </c>
      <c r="G204" s="37">
        <v>1891400.4977200001</v>
      </c>
      <c r="H204" s="36" t="s">
        <v>48</v>
      </c>
      <c r="I204" s="36" t="s">
        <v>430</v>
      </c>
      <c r="J204" s="36" t="s">
        <v>431</v>
      </c>
      <c r="K204" s="36" t="s">
        <v>432</v>
      </c>
      <c r="L204" s="36" t="s">
        <v>56</v>
      </c>
      <c r="M204" s="36" t="s">
        <v>54</v>
      </c>
    </row>
    <row r="205" spans="1:13" ht="18.75">
      <c r="A205" s="33" t="s">
        <v>999</v>
      </c>
      <c r="B205" s="33">
        <v>45699</v>
      </c>
      <c r="C205" s="35">
        <v>2.19</v>
      </c>
      <c r="D205" s="37">
        <v>17.08727</v>
      </c>
      <c r="E205" s="37">
        <v>102.59049</v>
      </c>
      <c r="F205" s="37">
        <v>882214.44885000004</v>
      </c>
      <c r="G205" s="37">
        <v>1892731.4798099999</v>
      </c>
      <c r="H205" s="36" t="s">
        <v>48</v>
      </c>
      <c r="I205" s="36" t="s">
        <v>762</v>
      </c>
      <c r="J205" s="36" t="s">
        <v>763</v>
      </c>
      <c r="K205" s="36" t="s">
        <v>432</v>
      </c>
      <c r="L205" s="36" t="s">
        <v>56</v>
      </c>
      <c r="M205" s="36" t="s">
        <v>54</v>
      </c>
    </row>
    <row r="206" spans="1:13" ht="18.75">
      <c r="A206" s="33" t="s">
        <v>1000</v>
      </c>
      <c r="B206" s="33">
        <v>45699</v>
      </c>
      <c r="C206" s="35">
        <v>2.19</v>
      </c>
      <c r="D206" s="37">
        <v>17.081859999999999</v>
      </c>
      <c r="E206" s="37">
        <v>102.90797999999999</v>
      </c>
      <c r="F206" s="37">
        <v>916065.81471199996</v>
      </c>
      <c r="G206" s="37">
        <v>1892783.41285</v>
      </c>
      <c r="H206" s="36" t="s">
        <v>48</v>
      </c>
      <c r="I206" s="36" t="s">
        <v>764</v>
      </c>
      <c r="J206" s="36" t="s">
        <v>765</v>
      </c>
      <c r="K206" s="36" t="s">
        <v>432</v>
      </c>
      <c r="L206" s="36" t="s">
        <v>56</v>
      </c>
      <c r="M206" s="36" t="s">
        <v>54</v>
      </c>
    </row>
    <row r="207" spans="1:13" ht="18.75">
      <c r="A207" s="33" t="s">
        <v>1001</v>
      </c>
      <c r="B207" s="33">
        <v>45699</v>
      </c>
      <c r="C207" s="35">
        <v>2.19</v>
      </c>
      <c r="D207" s="37">
        <v>17.081859999999999</v>
      </c>
      <c r="E207" s="37">
        <v>102.90940000000001</v>
      </c>
      <c r="F207" s="37">
        <v>916217.19159399997</v>
      </c>
      <c r="G207" s="37">
        <v>1892786.4510300001</v>
      </c>
      <c r="H207" s="36" t="s">
        <v>48</v>
      </c>
      <c r="I207" s="36" t="s">
        <v>764</v>
      </c>
      <c r="J207" s="36" t="s">
        <v>765</v>
      </c>
      <c r="K207" s="36" t="s">
        <v>432</v>
      </c>
      <c r="L207" s="36" t="s">
        <v>56</v>
      </c>
      <c r="M207" s="36" t="s">
        <v>54</v>
      </c>
    </row>
    <row r="208" spans="1:13" ht="18.75">
      <c r="A208" s="33" t="s">
        <v>1002</v>
      </c>
      <c r="B208" s="33">
        <v>45699</v>
      </c>
      <c r="C208" s="35">
        <v>2.19</v>
      </c>
      <c r="D208" s="37">
        <v>17.082519999999999</v>
      </c>
      <c r="E208" s="37">
        <v>102.90468</v>
      </c>
      <c r="F208" s="37">
        <v>915712.55744</v>
      </c>
      <c r="G208" s="37">
        <v>1892849.5110899999</v>
      </c>
      <c r="H208" s="36" t="s">
        <v>48</v>
      </c>
      <c r="I208" s="36" t="s">
        <v>764</v>
      </c>
      <c r="J208" s="36" t="s">
        <v>765</v>
      </c>
      <c r="K208" s="36" t="s">
        <v>432</v>
      </c>
      <c r="L208" s="36" t="s">
        <v>56</v>
      </c>
      <c r="M208" s="36" t="s">
        <v>54</v>
      </c>
    </row>
    <row r="209" spans="1:13" ht="18.75">
      <c r="A209" s="33" t="s">
        <v>1003</v>
      </c>
      <c r="B209" s="33">
        <v>45699</v>
      </c>
      <c r="C209" s="35">
        <v>2.19</v>
      </c>
      <c r="D209" s="37">
        <v>17.082540000000002</v>
      </c>
      <c r="E209" s="37">
        <v>102.90611</v>
      </c>
      <c r="F209" s="37">
        <v>915864.954853</v>
      </c>
      <c r="G209" s="37">
        <v>1892854.78498</v>
      </c>
      <c r="H209" s="36" t="s">
        <v>48</v>
      </c>
      <c r="I209" s="36" t="s">
        <v>764</v>
      </c>
      <c r="J209" s="36" t="s">
        <v>765</v>
      </c>
      <c r="K209" s="36" t="s">
        <v>432</v>
      </c>
      <c r="L209" s="36" t="s">
        <v>56</v>
      </c>
      <c r="M209" s="36" t="s">
        <v>54</v>
      </c>
    </row>
    <row r="210" spans="1:13" ht="18.75">
      <c r="A210" s="33" t="s">
        <v>1004</v>
      </c>
      <c r="B210" s="33">
        <v>45699</v>
      </c>
      <c r="C210" s="35">
        <v>2.19</v>
      </c>
      <c r="D210" s="37">
        <v>17.097239999999999</v>
      </c>
      <c r="E210" s="37">
        <v>103.32966999999999</v>
      </c>
      <c r="F210" s="37">
        <v>960991.18663400004</v>
      </c>
      <c r="G210" s="37">
        <v>1895440.0102500001</v>
      </c>
      <c r="H210" s="36" t="s">
        <v>48</v>
      </c>
      <c r="I210" s="36" t="s">
        <v>766</v>
      </c>
      <c r="J210" s="36" t="s">
        <v>767</v>
      </c>
      <c r="K210" s="36" t="s">
        <v>432</v>
      </c>
      <c r="L210" s="36" t="s">
        <v>56</v>
      </c>
      <c r="M210" s="36" t="s">
        <v>54</v>
      </c>
    </row>
    <row r="211" spans="1:13" ht="18.75">
      <c r="A211" s="33" t="s">
        <v>1005</v>
      </c>
      <c r="B211" s="33">
        <v>45699</v>
      </c>
      <c r="C211" s="35">
        <v>2.19</v>
      </c>
      <c r="D211" s="37">
        <v>17.246120000000001</v>
      </c>
      <c r="E211" s="37">
        <v>103.24095</v>
      </c>
      <c r="F211" s="37">
        <v>951168.99340200005</v>
      </c>
      <c r="G211" s="37">
        <v>1911739.27526</v>
      </c>
      <c r="H211" s="36" t="s">
        <v>48</v>
      </c>
      <c r="I211" s="36" t="s">
        <v>780</v>
      </c>
      <c r="J211" s="36" t="s">
        <v>781</v>
      </c>
      <c r="K211" s="36" t="s">
        <v>432</v>
      </c>
      <c r="L211" s="36" t="s">
        <v>56</v>
      </c>
      <c r="M211" s="36" t="s">
        <v>54</v>
      </c>
    </row>
    <row r="212" spans="1:13" ht="18.75">
      <c r="A212" s="33" t="s">
        <v>1006</v>
      </c>
      <c r="B212" s="33">
        <v>45699</v>
      </c>
      <c r="C212" s="35">
        <v>2.19</v>
      </c>
      <c r="D212" s="37">
        <v>17.423249999999999</v>
      </c>
      <c r="E212" s="37">
        <v>102.86206</v>
      </c>
      <c r="F212" s="37">
        <v>910413.08713700005</v>
      </c>
      <c r="G212" s="37">
        <v>1930524.2451599999</v>
      </c>
      <c r="H212" s="36" t="s">
        <v>48</v>
      </c>
      <c r="I212" s="36" t="s">
        <v>786</v>
      </c>
      <c r="J212" s="36" t="s">
        <v>787</v>
      </c>
      <c r="K212" s="36" t="s">
        <v>432</v>
      </c>
      <c r="L212" s="36" t="s">
        <v>56</v>
      </c>
      <c r="M212" s="36" t="s">
        <v>54</v>
      </c>
    </row>
    <row r="213" spans="1:13" ht="18.75">
      <c r="A213" s="33" t="s">
        <v>1007</v>
      </c>
      <c r="B213" s="33">
        <v>45699</v>
      </c>
      <c r="C213" s="35">
        <v>2.19</v>
      </c>
      <c r="D213" s="37">
        <v>17.61842</v>
      </c>
      <c r="E213" s="37">
        <v>102.54326</v>
      </c>
      <c r="F213" s="37">
        <v>876094.41235799994</v>
      </c>
      <c r="G213" s="37">
        <v>1951492.9080399999</v>
      </c>
      <c r="H213" s="36" t="s">
        <v>48</v>
      </c>
      <c r="I213" s="36" t="s">
        <v>788</v>
      </c>
      <c r="J213" s="36" t="s">
        <v>789</v>
      </c>
      <c r="K213" s="36" t="s">
        <v>432</v>
      </c>
      <c r="L213" s="36" t="s">
        <v>56</v>
      </c>
      <c r="M213" s="36" t="s">
        <v>54</v>
      </c>
    </row>
    <row r="214" spans="1:13" ht="18.75">
      <c r="A214" s="33" t="s">
        <v>1008</v>
      </c>
      <c r="B214" s="33">
        <v>45699</v>
      </c>
      <c r="C214" s="35">
        <v>2.19</v>
      </c>
      <c r="D214" s="37">
        <v>17.762599999999999</v>
      </c>
      <c r="E214" s="37">
        <v>100.75703</v>
      </c>
      <c r="F214" s="37">
        <v>686275.02853699995</v>
      </c>
      <c r="G214" s="37">
        <v>1964792.3797599999</v>
      </c>
      <c r="H214" s="36" t="s">
        <v>48</v>
      </c>
      <c r="I214" s="36" t="s">
        <v>790</v>
      </c>
      <c r="J214" s="36" t="s">
        <v>117</v>
      </c>
      <c r="K214" s="36" t="s">
        <v>95</v>
      </c>
      <c r="L214" s="36" t="s">
        <v>51</v>
      </c>
      <c r="M214" s="36" t="s">
        <v>54</v>
      </c>
    </row>
    <row r="215" spans="1:13" ht="18.75">
      <c r="A215" s="33" t="s">
        <v>1009</v>
      </c>
      <c r="B215" s="33">
        <v>45699</v>
      </c>
      <c r="C215" s="35">
        <v>2.19</v>
      </c>
      <c r="D215" s="37">
        <v>15.00887</v>
      </c>
      <c r="E215" s="37">
        <v>99.651790000000005</v>
      </c>
      <c r="F215" s="37">
        <v>570070.72101500002</v>
      </c>
      <c r="G215" s="37">
        <v>1659410.27256</v>
      </c>
      <c r="H215" s="36" t="s">
        <v>48</v>
      </c>
      <c r="I215" s="36" t="s">
        <v>670</v>
      </c>
      <c r="J215" s="36" t="s">
        <v>372</v>
      </c>
      <c r="K215" s="36" t="s">
        <v>373</v>
      </c>
      <c r="L215" s="36" t="s">
        <v>51</v>
      </c>
      <c r="M215" s="36" t="s">
        <v>54</v>
      </c>
    </row>
    <row r="216" spans="1:13" ht="18.75">
      <c r="A216" s="33" t="s">
        <v>1010</v>
      </c>
      <c r="B216" s="33">
        <v>45699</v>
      </c>
      <c r="C216" s="35">
        <v>2.19</v>
      </c>
      <c r="D216" s="37">
        <v>15.00919</v>
      </c>
      <c r="E216" s="37">
        <v>99.654110000000003</v>
      </c>
      <c r="F216" s="37">
        <v>570320.03752500005</v>
      </c>
      <c r="G216" s="37">
        <v>1659446.4041599999</v>
      </c>
      <c r="H216" s="36" t="s">
        <v>48</v>
      </c>
      <c r="I216" s="36" t="s">
        <v>670</v>
      </c>
      <c r="J216" s="36" t="s">
        <v>372</v>
      </c>
      <c r="K216" s="36" t="s">
        <v>373</v>
      </c>
      <c r="L216" s="36" t="s">
        <v>51</v>
      </c>
      <c r="M216" s="36" t="s">
        <v>54</v>
      </c>
    </row>
    <row r="217" spans="1:13" ht="18.75">
      <c r="A217" s="33" t="s">
        <v>1011</v>
      </c>
      <c r="B217" s="33">
        <v>45699</v>
      </c>
      <c r="C217" s="35">
        <v>2.19</v>
      </c>
      <c r="D217" s="37">
        <v>15.01272</v>
      </c>
      <c r="E217" s="37">
        <v>99.659260000000003</v>
      </c>
      <c r="F217" s="37">
        <v>570872.54535799997</v>
      </c>
      <c r="G217" s="37">
        <v>1659838.50419</v>
      </c>
      <c r="H217" s="36" t="s">
        <v>48</v>
      </c>
      <c r="I217" s="36" t="s">
        <v>670</v>
      </c>
      <c r="J217" s="36" t="s">
        <v>372</v>
      </c>
      <c r="K217" s="36" t="s">
        <v>373</v>
      </c>
      <c r="L217" s="36" t="s">
        <v>51</v>
      </c>
      <c r="M217" s="36" t="s">
        <v>54</v>
      </c>
    </row>
    <row r="218" spans="1:13" ht="18.75">
      <c r="A218" s="33" t="s">
        <v>1012</v>
      </c>
      <c r="B218" s="33">
        <v>45699</v>
      </c>
      <c r="C218" s="35">
        <v>2.19</v>
      </c>
      <c r="D218" s="37">
        <v>15.06893</v>
      </c>
      <c r="E218" s="37">
        <v>99.599159999999998</v>
      </c>
      <c r="F218" s="37">
        <v>564394.51567800005</v>
      </c>
      <c r="G218" s="37">
        <v>1666037.5175300001</v>
      </c>
      <c r="H218" s="36" t="s">
        <v>48</v>
      </c>
      <c r="I218" s="36" t="s">
        <v>671</v>
      </c>
      <c r="J218" s="36" t="s">
        <v>372</v>
      </c>
      <c r="K218" s="36" t="s">
        <v>373</v>
      </c>
      <c r="L218" s="36" t="s">
        <v>51</v>
      </c>
      <c r="M218" s="36" t="s">
        <v>54</v>
      </c>
    </row>
    <row r="219" spans="1:13" ht="18.75">
      <c r="A219" s="33" t="s">
        <v>1013</v>
      </c>
      <c r="B219" s="33">
        <v>45699</v>
      </c>
      <c r="C219" s="35">
        <v>2.19</v>
      </c>
      <c r="D219" s="37">
        <v>15.09686</v>
      </c>
      <c r="E219" s="37">
        <v>99.472610000000003</v>
      </c>
      <c r="F219" s="37">
        <v>550786.66217599995</v>
      </c>
      <c r="G219" s="37">
        <v>1669093.73982</v>
      </c>
      <c r="H219" s="36" t="s">
        <v>48</v>
      </c>
      <c r="I219" s="36" t="s">
        <v>372</v>
      </c>
      <c r="J219" s="36" t="s">
        <v>372</v>
      </c>
      <c r="K219" s="36" t="s">
        <v>373</v>
      </c>
      <c r="L219" s="36" t="s">
        <v>51</v>
      </c>
      <c r="M219" s="36" t="s">
        <v>54</v>
      </c>
    </row>
    <row r="220" spans="1:13" ht="18.75">
      <c r="A220" s="33" t="s">
        <v>1014</v>
      </c>
      <c r="B220" s="33">
        <v>45699</v>
      </c>
      <c r="C220" s="35">
        <v>2.19</v>
      </c>
      <c r="D220" s="37">
        <v>15.099159999999999</v>
      </c>
      <c r="E220" s="37">
        <v>99.556650000000005</v>
      </c>
      <c r="F220" s="37">
        <v>559817.18386700004</v>
      </c>
      <c r="G220" s="37">
        <v>1669369.27052</v>
      </c>
      <c r="H220" s="36" t="s">
        <v>48</v>
      </c>
      <c r="I220" s="36" t="s">
        <v>671</v>
      </c>
      <c r="J220" s="36" t="s">
        <v>372</v>
      </c>
      <c r="K220" s="36" t="s">
        <v>373</v>
      </c>
      <c r="L220" s="36" t="s">
        <v>51</v>
      </c>
      <c r="M220" s="36" t="s">
        <v>54</v>
      </c>
    </row>
    <row r="221" spans="1:13" ht="18.75">
      <c r="A221" s="33" t="s">
        <v>1015</v>
      </c>
      <c r="B221" s="33">
        <v>45699</v>
      </c>
      <c r="C221" s="35">
        <v>2.19</v>
      </c>
      <c r="D221" s="37">
        <v>15.15535</v>
      </c>
      <c r="E221" s="37">
        <v>99.667789999999997</v>
      </c>
      <c r="F221" s="37">
        <v>571741.72967999999</v>
      </c>
      <c r="G221" s="37">
        <v>1675617.8153200001</v>
      </c>
      <c r="H221" s="36" t="s">
        <v>48</v>
      </c>
      <c r="I221" s="36" t="s">
        <v>674</v>
      </c>
      <c r="J221" s="36" t="s">
        <v>372</v>
      </c>
      <c r="K221" s="36" t="s">
        <v>373</v>
      </c>
      <c r="L221" s="36" t="s">
        <v>51</v>
      </c>
      <c r="M221" s="36" t="s">
        <v>54</v>
      </c>
    </row>
    <row r="222" spans="1:13" ht="18.75">
      <c r="A222" s="33" t="s">
        <v>1016</v>
      </c>
      <c r="B222" s="33">
        <v>45699</v>
      </c>
      <c r="C222" s="35">
        <v>2.19</v>
      </c>
      <c r="D222" s="37">
        <v>15.231680000000001</v>
      </c>
      <c r="E222" s="37">
        <v>99.721299999999999</v>
      </c>
      <c r="F222" s="37">
        <v>577462.78892800002</v>
      </c>
      <c r="G222" s="37">
        <v>1684079.1972699999</v>
      </c>
      <c r="H222" s="36" t="s">
        <v>48</v>
      </c>
      <c r="I222" s="36" t="s">
        <v>678</v>
      </c>
      <c r="J222" s="36" t="s">
        <v>372</v>
      </c>
      <c r="K222" s="36" t="s">
        <v>373</v>
      </c>
      <c r="L222" s="36" t="s">
        <v>51</v>
      </c>
      <c r="M222" s="36" t="s">
        <v>54</v>
      </c>
    </row>
    <row r="223" spans="1:13" ht="18.75">
      <c r="A223" s="33" t="s">
        <v>1017</v>
      </c>
      <c r="B223" s="33">
        <v>45699</v>
      </c>
      <c r="C223" s="35">
        <v>0.41</v>
      </c>
      <c r="D223" s="37">
        <v>15.28994</v>
      </c>
      <c r="E223" s="37">
        <v>104.577</v>
      </c>
      <c r="F223" s="37">
        <v>1099574.5673100001</v>
      </c>
      <c r="G223" s="37">
        <v>1698107.7174</v>
      </c>
      <c r="H223" s="36" t="s">
        <v>48</v>
      </c>
      <c r="I223" s="36" t="s">
        <v>687</v>
      </c>
      <c r="J223" s="36" t="s">
        <v>688</v>
      </c>
      <c r="K223" s="36" t="s">
        <v>59</v>
      </c>
      <c r="L223" s="36" t="s">
        <v>56</v>
      </c>
      <c r="M223" s="36" t="s">
        <v>54</v>
      </c>
    </row>
    <row r="224" spans="1:13" s="24" customFormat="1" ht="18.75">
      <c r="A224" s="33" t="s">
        <v>1767</v>
      </c>
      <c r="B224" s="33">
        <v>45699</v>
      </c>
      <c r="C224" s="35">
        <v>13.31</v>
      </c>
      <c r="D224" s="37">
        <v>19.70485</v>
      </c>
      <c r="E224" s="37">
        <v>100.22526999999999</v>
      </c>
      <c r="F224" s="37">
        <v>628414.45366799994</v>
      </c>
      <c r="G224" s="37">
        <v>2179283.5627799998</v>
      </c>
      <c r="H224" s="36" t="s">
        <v>48</v>
      </c>
      <c r="I224" s="36" t="s">
        <v>1768</v>
      </c>
      <c r="J224" s="36" t="s">
        <v>1769</v>
      </c>
      <c r="K224" s="36" t="s">
        <v>1080</v>
      </c>
      <c r="L224" s="36" t="s">
        <v>51</v>
      </c>
      <c r="M224" s="36" t="s">
        <v>1021</v>
      </c>
    </row>
    <row r="225" spans="1:13" s="24" customFormat="1" ht="18.75">
      <c r="A225" s="33" t="s">
        <v>1770</v>
      </c>
      <c r="B225" s="33">
        <v>45699</v>
      </c>
      <c r="C225" s="35">
        <v>13.31</v>
      </c>
      <c r="D225" s="37">
        <v>13.16034</v>
      </c>
      <c r="E225" s="37">
        <v>99.864919999999998</v>
      </c>
      <c r="F225" s="37">
        <v>593735.73804700002</v>
      </c>
      <c r="G225" s="37">
        <v>1455028.31975</v>
      </c>
      <c r="H225" s="36" t="s">
        <v>48</v>
      </c>
      <c r="I225" s="36" t="s">
        <v>362</v>
      </c>
      <c r="J225" s="36" t="s">
        <v>1771</v>
      </c>
      <c r="K225" s="36" t="s">
        <v>215</v>
      </c>
      <c r="L225" s="36" t="s">
        <v>193</v>
      </c>
      <c r="M225" s="36" t="s">
        <v>1021</v>
      </c>
    </row>
    <row r="226" spans="1:13" s="24" customFormat="1" ht="18.75">
      <c r="A226" s="33" t="s">
        <v>1772</v>
      </c>
      <c r="B226" s="33">
        <v>45699</v>
      </c>
      <c r="C226" s="35">
        <v>13.31</v>
      </c>
      <c r="D226" s="37">
        <v>16.14592</v>
      </c>
      <c r="E226" s="37">
        <v>100.82447000000001</v>
      </c>
      <c r="F226" s="37">
        <v>695088.67292100005</v>
      </c>
      <c r="G226" s="37">
        <v>1785940.3132499999</v>
      </c>
      <c r="H226" s="36" t="s">
        <v>48</v>
      </c>
      <c r="I226" s="36" t="s">
        <v>393</v>
      </c>
      <c r="J226" s="36" t="s">
        <v>391</v>
      </c>
      <c r="K226" s="36" t="s">
        <v>161</v>
      </c>
      <c r="L226" s="36" t="s">
        <v>51</v>
      </c>
      <c r="M226" s="36" t="s">
        <v>54</v>
      </c>
    </row>
    <row r="227" spans="1:13" s="24" customFormat="1" ht="18.75">
      <c r="A227" s="33" t="s">
        <v>1773</v>
      </c>
      <c r="B227" s="33">
        <v>45699</v>
      </c>
      <c r="C227" s="35">
        <v>13.31</v>
      </c>
      <c r="D227" s="37">
        <v>16.153099999999998</v>
      </c>
      <c r="E227" s="37">
        <v>100.84905000000001</v>
      </c>
      <c r="F227" s="37">
        <v>697710.62338500004</v>
      </c>
      <c r="G227" s="37">
        <v>1786758.3336499999</v>
      </c>
      <c r="H227" s="36" t="s">
        <v>48</v>
      </c>
      <c r="I227" s="36" t="s">
        <v>391</v>
      </c>
      <c r="J227" s="36" t="s">
        <v>391</v>
      </c>
      <c r="K227" s="36" t="s">
        <v>161</v>
      </c>
      <c r="L227" s="36" t="s">
        <v>51</v>
      </c>
      <c r="M227" s="36" t="s">
        <v>1021</v>
      </c>
    </row>
    <row r="228" spans="1:13" s="24" customFormat="1" ht="18.75">
      <c r="A228" s="33" t="s">
        <v>1774</v>
      </c>
      <c r="B228" s="33">
        <v>45699</v>
      </c>
      <c r="C228" s="35">
        <v>13.31</v>
      </c>
      <c r="D228" s="37">
        <v>16.19614</v>
      </c>
      <c r="E228" s="37">
        <v>100.93017999999999</v>
      </c>
      <c r="F228" s="37">
        <v>706343.50806499994</v>
      </c>
      <c r="G228" s="37">
        <v>1791601.2028000001</v>
      </c>
      <c r="H228" s="36" t="s">
        <v>48</v>
      </c>
      <c r="I228" s="36" t="s">
        <v>396</v>
      </c>
      <c r="J228" s="36" t="s">
        <v>391</v>
      </c>
      <c r="K228" s="36" t="s">
        <v>161</v>
      </c>
      <c r="L228" s="36" t="s">
        <v>51</v>
      </c>
      <c r="M228" s="36" t="s">
        <v>1021</v>
      </c>
    </row>
    <row r="229" spans="1:13" s="24" customFormat="1" ht="18.75">
      <c r="A229" s="33" t="s">
        <v>1775</v>
      </c>
      <c r="B229" s="33">
        <v>45699</v>
      </c>
      <c r="C229" s="35">
        <v>13.31</v>
      </c>
      <c r="D229" s="37">
        <v>16.19669</v>
      </c>
      <c r="E229" s="37">
        <v>100.93376000000001</v>
      </c>
      <c r="F229" s="37">
        <v>706725.77375399997</v>
      </c>
      <c r="G229" s="37">
        <v>1791665.6733800001</v>
      </c>
      <c r="H229" s="36" t="s">
        <v>48</v>
      </c>
      <c r="I229" s="36" t="s">
        <v>396</v>
      </c>
      <c r="J229" s="36" t="s">
        <v>391</v>
      </c>
      <c r="K229" s="36" t="s">
        <v>161</v>
      </c>
      <c r="L229" s="36" t="s">
        <v>51</v>
      </c>
      <c r="M229" s="36" t="s">
        <v>54</v>
      </c>
    </row>
    <row r="230" spans="1:13" s="24" customFormat="1" ht="18.75">
      <c r="A230" s="33" t="s">
        <v>1776</v>
      </c>
      <c r="B230" s="33">
        <v>45699</v>
      </c>
      <c r="C230" s="35">
        <v>13.31</v>
      </c>
      <c r="D230" s="37">
        <v>16.83642</v>
      </c>
      <c r="E230" s="37">
        <v>100.98135000000001</v>
      </c>
      <c r="F230" s="37">
        <v>711118.66817099997</v>
      </c>
      <c r="G230" s="37">
        <v>1862516.7373899999</v>
      </c>
      <c r="H230" s="36" t="s">
        <v>48</v>
      </c>
      <c r="I230" s="36" t="s">
        <v>1777</v>
      </c>
      <c r="J230" s="36" t="s">
        <v>1020</v>
      </c>
      <c r="K230" s="36" t="s">
        <v>161</v>
      </c>
      <c r="L230" s="36" t="s">
        <v>51</v>
      </c>
      <c r="M230" s="36" t="s">
        <v>54</v>
      </c>
    </row>
    <row r="231" spans="1:13" s="24" customFormat="1" ht="18.75">
      <c r="A231" s="33" t="s">
        <v>1778</v>
      </c>
      <c r="B231" s="33">
        <v>45699</v>
      </c>
      <c r="C231" s="35">
        <v>13.31</v>
      </c>
      <c r="D231" s="37">
        <v>16.873270000000002</v>
      </c>
      <c r="E231" s="37">
        <v>101.04521</v>
      </c>
      <c r="F231" s="37">
        <v>717883.29144299997</v>
      </c>
      <c r="G231" s="37">
        <v>1866664.6920100001</v>
      </c>
      <c r="H231" s="36" t="s">
        <v>48</v>
      </c>
      <c r="I231" s="36" t="s">
        <v>1777</v>
      </c>
      <c r="J231" s="36" t="s">
        <v>1020</v>
      </c>
      <c r="K231" s="36" t="s">
        <v>161</v>
      </c>
      <c r="L231" s="36" t="s">
        <v>51</v>
      </c>
      <c r="M231" s="36" t="s">
        <v>54</v>
      </c>
    </row>
    <row r="232" spans="1:13" s="24" customFormat="1" ht="18.75">
      <c r="A232" s="33" t="s">
        <v>1779</v>
      </c>
      <c r="B232" s="33">
        <v>45699</v>
      </c>
      <c r="C232" s="35">
        <v>13.31</v>
      </c>
      <c r="D232" s="37">
        <v>16.90701</v>
      </c>
      <c r="E232" s="37">
        <v>101.26803</v>
      </c>
      <c r="F232" s="37">
        <v>741587.97184999997</v>
      </c>
      <c r="G232" s="37">
        <v>1870659.1619200001</v>
      </c>
      <c r="H232" s="36" t="s">
        <v>48</v>
      </c>
      <c r="I232" s="36" t="s">
        <v>1780</v>
      </c>
      <c r="J232" s="36" t="s">
        <v>1780</v>
      </c>
      <c r="K232" s="36" t="s">
        <v>161</v>
      </c>
      <c r="L232" s="36" t="s">
        <v>51</v>
      </c>
      <c r="M232" s="36" t="s">
        <v>54</v>
      </c>
    </row>
    <row r="233" spans="1:13" s="24" customFormat="1" ht="18.75">
      <c r="A233" s="33" t="s">
        <v>1781</v>
      </c>
      <c r="B233" s="33">
        <v>45699</v>
      </c>
      <c r="C233" s="35">
        <v>13.31</v>
      </c>
      <c r="D233" s="37">
        <v>17.939229999999998</v>
      </c>
      <c r="E233" s="37">
        <v>100.10008999999999</v>
      </c>
      <c r="F233" s="37">
        <v>616504.07569700002</v>
      </c>
      <c r="G233" s="37">
        <v>1983806.72826</v>
      </c>
      <c r="H233" s="36" t="s">
        <v>48</v>
      </c>
      <c r="I233" s="36" t="s">
        <v>1782</v>
      </c>
      <c r="J233" s="36" t="s">
        <v>1783</v>
      </c>
      <c r="K233" s="36" t="s">
        <v>100</v>
      </c>
      <c r="L233" s="36" t="s">
        <v>51</v>
      </c>
      <c r="M233" s="36" t="s">
        <v>54</v>
      </c>
    </row>
    <row r="234" spans="1:13" s="24" customFormat="1" ht="18.75">
      <c r="A234" s="33" t="s">
        <v>1784</v>
      </c>
      <c r="B234" s="33">
        <v>45699</v>
      </c>
      <c r="C234" s="35">
        <v>13.31</v>
      </c>
      <c r="D234" s="37">
        <v>18.002320000000001</v>
      </c>
      <c r="E234" s="37">
        <v>99.961650000000006</v>
      </c>
      <c r="F234" s="37">
        <v>601805.35097899998</v>
      </c>
      <c r="G234" s="37">
        <v>1990706.2766499999</v>
      </c>
      <c r="H234" s="36" t="s">
        <v>48</v>
      </c>
      <c r="I234" s="36" t="s">
        <v>1598</v>
      </c>
      <c r="J234" s="36" t="s">
        <v>1783</v>
      </c>
      <c r="K234" s="36" t="s">
        <v>100</v>
      </c>
      <c r="L234" s="36" t="s">
        <v>51</v>
      </c>
      <c r="M234" s="36" t="s">
        <v>54</v>
      </c>
    </row>
    <row r="235" spans="1:13" s="24" customFormat="1" ht="18.75">
      <c r="A235" s="33" t="s">
        <v>1785</v>
      </c>
      <c r="B235" s="33">
        <v>45699</v>
      </c>
      <c r="C235" s="35">
        <v>13.31</v>
      </c>
      <c r="D235" s="37">
        <v>13.92985</v>
      </c>
      <c r="E235" s="37">
        <v>100.58381</v>
      </c>
      <c r="F235" s="37">
        <v>671108.02582500002</v>
      </c>
      <c r="G235" s="37">
        <v>1540537.5151899999</v>
      </c>
      <c r="H235" s="36" t="s">
        <v>48</v>
      </c>
      <c r="I235" s="36" t="s">
        <v>1786</v>
      </c>
      <c r="J235" s="36" t="s">
        <v>1787</v>
      </c>
      <c r="K235" s="36" t="s">
        <v>1788</v>
      </c>
      <c r="L235" s="36" t="s">
        <v>193</v>
      </c>
      <c r="M235" s="36" t="s">
        <v>1021</v>
      </c>
    </row>
    <row r="236" spans="1:13" s="24" customFormat="1" ht="18.75">
      <c r="A236" s="33" t="s">
        <v>1789</v>
      </c>
      <c r="B236" s="33">
        <v>45699</v>
      </c>
      <c r="C236" s="35">
        <v>13.31</v>
      </c>
      <c r="D236" s="37">
        <v>13.80245</v>
      </c>
      <c r="E236" s="37">
        <v>99.137839999999997</v>
      </c>
      <c r="F236" s="37">
        <v>514898.08936300001</v>
      </c>
      <c r="G236" s="37">
        <v>1525882.7096599999</v>
      </c>
      <c r="H236" s="36" t="s">
        <v>48</v>
      </c>
      <c r="I236" s="36" t="s">
        <v>644</v>
      </c>
      <c r="J236" s="36" t="s">
        <v>210</v>
      </c>
      <c r="K236" s="36" t="s">
        <v>198</v>
      </c>
      <c r="L236" s="36" t="s">
        <v>193</v>
      </c>
      <c r="M236" s="36" t="s">
        <v>54</v>
      </c>
    </row>
    <row r="237" spans="1:13" s="24" customFormat="1" ht="18.75">
      <c r="A237" s="33" t="s">
        <v>1790</v>
      </c>
      <c r="B237" s="33">
        <v>45699</v>
      </c>
      <c r="C237" s="35">
        <v>13.31</v>
      </c>
      <c r="D237" s="37">
        <v>13.804970000000001</v>
      </c>
      <c r="E237" s="37">
        <v>99.153419999999997</v>
      </c>
      <c r="F237" s="37">
        <v>516581.83979</v>
      </c>
      <c r="G237" s="37">
        <v>1526162.4266900001</v>
      </c>
      <c r="H237" s="36" t="s">
        <v>48</v>
      </c>
      <c r="I237" s="36" t="s">
        <v>644</v>
      </c>
      <c r="J237" s="36" t="s">
        <v>210</v>
      </c>
      <c r="K237" s="36" t="s">
        <v>198</v>
      </c>
      <c r="L237" s="36" t="s">
        <v>193</v>
      </c>
      <c r="M237" s="36" t="s">
        <v>54</v>
      </c>
    </row>
    <row r="238" spans="1:13" s="24" customFormat="1" ht="18.75">
      <c r="A238" s="33" t="s">
        <v>1791</v>
      </c>
      <c r="B238" s="33">
        <v>45699</v>
      </c>
      <c r="C238" s="35">
        <v>13.31</v>
      </c>
      <c r="D238" s="37">
        <v>13.805960000000001</v>
      </c>
      <c r="E238" s="37">
        <v>99.137280000000004</v>
      </c>
      <c r="F238" s="37">
        <v>514837.34114700003</v>
      </c>
      <c r="G238" s="37">
        <v>1526270.8583500001</v>
      </c>
      <c r="H238" s="36" t="s">
        <v>48</v>
      </c>
      <c r="I238" s="36" t="s">
        <v>644</v>
      </c>
      <c r="J238" s="36" t="s">
        <v>210</v>
      </c>
      <c r="K238" s="36" t="s">
        <v>198</v>
      </c>
      <c r="L238" s="36" t="s">
        <v>193</v>
      </c>
      <c r="M238" s="36" t="s">
        <v>54</v>
      </c>
    </row>
    <row r="239" spans="1:13" s="24" customFormat="1" ht="18.75">
      <c r="A239" s="33" t="s">
        <v>1792</v>
      </c>
      <c r="B239" s="33">
        <v>45699</v>
      </c>
      <c r="C239" s="35">
        <v>13.31</v>
      </c>
      <c r="D239" s="37">
        <v>13.806050000000001</v>
      </c>
      <c r="E239" s="37">
        <v>99.137550000000005</v>
      </c>
      <c r="F239" s="37">
        <v>514866.51732799999</v>
      </c>
      <c r="G239" s="37">
        <v>1526280.8284700001</v>
      </c>
      <c r="H239" s="36" t="s">
        <v>48</v>
      </c>
      <c r="I239" s="36" t="s">
        <v>644</v>
      </c>
      <c r="J239" s="36" t="s">
        <v>210</v>
      </c>
      <c r="K239" s="36" t="s">
        <v>198</v>
      </c>
      <c r="L239" s="36" t="s">
        <v>193</v>
      </c>
      <c r="M239" s="36" t="s">
        <v>54</v>
      </c>
    </row>
    <row r="240" spans="1:13" s="24" customFormat="1" ht="18.75">
      <c r="A240" s="33" t="s">
        <v>1793</v>
      </c>
      <c r="B240" s="33">
        <v>45699</v>
      </c>
      <c r="C240" s="35">
        <v>13.31</v>
      </c>
      <c r="D240" s="37">
        <v>13.806609999999999</v>
      </c>
      <c r="E240" s="37">
        <v>99.141310000000004</v>
      </c>
      <c r="F240" s="37">
        <v>515272.86550000001</v>
      </c>
      <c r="G240" s="37">
        <v>1526342.9968699999</v>
      </c>
      <c r="H240" s="36" t="s">
        <v>48</v>
      </c>
      <c r="I240" s="36" t="s">
        <v>644</v>
      </c>
      <c r="J240" s="36" t="s">
        <v>210</v>
      </c>
      <c r="K240" s="36" t="s">
        <v>198</v>
      </c>
      <c r="L240" s="36" t="s">
        <v>193</v>
      </c>
      <c r="M240" s="36" t="s">
        <v>54</v>
      </c>
    </row>
    <row r="241" spans="1:13" s="24" customFormat="1" ht="18.75">
      <c r="A241" s="33" t="s">
        <v>1794</v>
      </c>
      <c r="B241" s="33">
        <v>45699</v>
      </c>
      <c r="C241" s="35">
        <v>13.31</v>
      </c>
      <c r="D241" s="37">
        <v>13.808479999999999</v>
      </c>
      <c r="E241" s="37">
        <v>99.152889999999999</v>
      </c>
      <c r="F241" s="37">
        <v>516524.30935499998</v>
      </c>
      <c r="G241" s="37">
        <v>1526550.57382</v>
      </c>
      <c r="H241" s="36" t="s">
        <v>48</v>
      </c>
      <c r="I241" s="36" t="s">
        <v>644</v>
      </c>
      <c r="J241" s="36" t="s">
        <v>210</v>
      </c>
      <c r="K241" s="36" t="s">
        <v>198</v>
      </c>
      <c r="L241" s="36" t="s">
        <v>193</v>
      </c>
      <c r="M241" s="36" t="s">
        <v>1141</v>
      </c>
    </row>
    <row r="242" spans="1:13" s="24" customFormat="1" ht="18.75">
      <c r="A242" s="33" t="s">
        <v>1795</v>
      </c>
      <c r="B242" s="33">
        <v>45699</v>
      </c>
      <c r="C242" s="35">
        <v>13.31</v>
      </c>
      <c r="D242" s="37">
        <v>13.808630000000001</v>
      </c>
      <c r="E242" s="37">
        <v>99.153139999999993</v>
      </c>
      <c r="F242" s="37">
        <v>516551.318761</v>
      </c>
      <c r="G242" s="37">
        <v>1526567.1801</v>
      </c>
      <c r="H242" s="36" t="s">
        <v>48</v>
      </c>
      <c r="I242" s="36" t="s">
        <v>644</v>
      </c>
      <c r="J242" s="36" t="s">
        <v>210</v>
      </c>
      <c r="K242" s="36" t="s">
        <v>198</v>
      </c>
      <c r="L242" s="36" t="s">
        <v>193</v>
      </c>
      <c r="M242" s="36" t="s">
        <v>1141</v>
      </c>
    </row>
    <row r="243" spans="1:13" s="24" customFormat="1" ht="18.75">
      <c r="A243" s="33" t="s">
        <v>1796</v>
      </c>
      <c r="B243" s="33">
        <v>45699</v>
      </c>
      <c r="C243" s="35">
        <v>13.31</v>
      </c>
      <c r="D243" s="37">
        <v>13.809100000000001</v>
      </c>
      <c r="E243" s="37">
        <v>99.156739999999999</v>
      </c>
      <c r="F243" s="37">
        <v>516940.37244399998</v>
      </c>
      <c r="G243" s="37">
        <v>1526619.41026</v>
      </c>
      <c r="H243" s="36" t="s">
        <v>48</v>
      </c>
      <c r="I243" s="36" t="s">
        <v>644</v>
      </c>
      <c r="J243" s="36" t="s">
        <v>210</v>
      </c>
      <c r="K243" s="36" t="s">
        <v>198</v>
      </c>
      <c r="L243" s="36" t="s">
        <v>193</v>
      </c>
      <c r="M243" s="36" t="s">
        <v>54</v>
      </c>
    </row>
    <row r="244" spans="1:13" s="24" customFormat="1" ht="18.75">
      <c r="A244" s="33" t="s">
        <v>1797</v>
      </c>
      <c r="B244" s="33">
        <v>45699</v>
      </c>
      <c r="C244" s="35">
        <v>13.31</v>
      </c>
      <c r="D244" s="37">
        <v>13.80926</v>
      </c>
      <c r="E244" s="37">
        <v>99.156989999999993</v>
      </c>
      <c r="F244" s="37">
        <v>516967.38079299999</v>
      </c>
      <c r="G244" s="37">
        <v>1526637.1229000001</v>
      </c>
      <c r="H244" s="36" t="s">
        <v>48</v>
      </c>
      <c r="I244" s="36" t="s">
        <v>644</v>
      </c>
      <c r="J244" s="36" t="s">
        <v>210</v>
      </c>
      <c r="K244" s="36" t="s">
        <v>198</v>
      </c>
      <c r="L244" s="36" t="s">
        <v>193</v>
      </c>
      <c r="M244" s="36" t="s">
        <v>54</v>
      </c>
    </row>
    <row r="245" spans="1:13" s="24" customFormat="1" ht="18.75">
      <c r="A245" s="33" t="s">
        <v>1798</v>
      </c>
      <c r="B245" s="33">
        <v>45699</v>
      </c>
      <c r="C245" s="35">
        <v>13.31</v>
      </c>
      <c r="D245" s="37">
        <v>13.907719999999999</v>
      </c>
      <c r="E245" s="37">
        <v>99.583590000000001</v>
      </c>
      <c r="F245" s="37">
        <v>563048.37573099998</v>
      </c>
      <c r="G245" s="37">
        <v>1537597.81467</v>
      </c>
      <c r="H245" s="36" t="s">
        <v>48</v>
      </c>
      <c r="I245" s="36" t="s">
        <v>1799</v>
      </c>
      <c r="J245" s="36" t="s">
        <v>1800</v>
      </c>
      <c r="K245" s="36" t="s">
        <v>198</v>
      </c>
      <c r="L245" s="36" t="s">
        <v>193</v>
      </c>
      <c r="M245" s="36" t="s">
        <v>54</v>
      </c>
    </row>
    <row r="246" spans="1:13" s="24" customFormat="1" ht="18.75">
      <c r="A246" s="33" t="s">
        <v>1801</v>
      </c>
      <c r="B246" s="33">
        <v>45699</v>
      </c>
      <c r="C246" s="35">
        <v>13.31</v>
      </c>
      <c r="D246" s="37">
        <v>13.91492</v>
      </c>
      <c r="E246" s="37">
        <v>99.5625</v>
      </c>
      <c r="F246" s="37">
        <v>560767.96325100004</v>
      </c>
      <c r="G246" s="37">
        <v>1538388.6496300001</v>
      </c>
      <c r="H246" s="36" t="s">
        <v>48</v>
      </c>
      <c r="I246" s="36" t="s">
        <v>1799</v>
      </c>
      <c r="J246" s="36" t="s">
        <v>1800</v>
      </c>
      <c r="K246" s="36" t="s">
        <v>198</v>
      </c>
      <c r="L246" s="36" t="s">
        <v>193</v>
      </c>
      <c r="M246" s="36" t="s">
        <v>54</v>
      </c>
    </row>
    <row r="247" spans="1:13" s="24" customFormat="1" ht="18.75">
      <c r="A247" s="33" t="s">
        <v>1802</v>
      </c>
      <c r="B247" s="33">
        <v>45699</v>
      </c>
      <c r="C247" s="35">
        <v>13.31</v>
      </c>
      <c r="D247" s="37">
        <v>13.94051</v>
      </c>
      <c r="E247" s="37">
        <v>99.118759999999995</v>
      </c>
      <c r="F247" s="37">
        <v>512828.28528200003</v>
      </c>
      <c r="G247" s="37">
        <v>1541150.22707</v>
      </c>
      <c r="H247" s="36" t="s">
        <v>48</v>
      </c>
      <c r="I247" s="36" t="s">
        <v>348</v>
      </c>
      <c r="J247" s="36" t="s">
        <v>207</v>
      </c>
      <c r="K247" s="36" t="s">
        <v>198</v>
      </c>
      <c r="L247" s="36" t="s">
        <v>193</v>
      </c>
      <c r="M247" s="36" t="s">
        <v>54</v>
      </c>
    </row>
    <row r="248" spans="1:13" s="24" customFormat="1" ht="18.75">
      <c r="A248" s="33" t="s">
        <v>1803</v>
      </c>
      <c r="B248" s="33">
        <v>45699</v>
      </c>
      <c r="C248" s="35">
        <v>13.31</v>
      </c>
      <c r="D248" s="37">
        <v>14.12218</v>
      </c>
      <c r="E248" s="37">
        <v>99.239450000000005</v>
      </c>
      <c r="F248" s="37">
        <v>525844.73846200004</v>
      </c>
      <c r="G248" s="37">
        <v>1561252.0530999999</v>
      </c>
      <c r="H248" s="36" t="s">
        <v>48</v>
      </c>
      <c r="I248" s="36" t="s">
        <v>1804</v>
      </c>
      <c r="J248" s="36" t="s">
        <v>210</v>
      </c>
      <c r="K248" s="36" t="s">
        <v>198</v>
      </c>
      <c r="L248" s="36" t="s">
        <v>193</v>
      </c>
      <c r="M248" s="36" t="s">
        <v>54</v>
      </c>
    </row>
    <row r="249" spans="1:13" s="24" customFormat="1" ht="18.75">
      <c r="A249" s="33" t="s">
        <v>1805</v>
      </c>
      <c r="B249" s="33">
        <v>45699</v>
      </c>
      <c r="C249" s="35">
        <v>13.31</v>
      </c>
      <c r="D249" s="37">
        <v>14.14021</v>
      </c>
      <c r="E249" s="37">
        <v>99.417450000000002</v>
      </c>
      <c r="F249" s="37">
        <v>545053.63753800001</v>
      </c>
      <c r="G249" s="37">
        <v>1563273.02263</v>
      </c>
      <c r="H249" s="36" t="s">
        <v>48</v>
      </c>
      <c r="I249" s="36" t="s">
        <v>1806</v>
      </c>
      <c r="J249" s="36" t="s">
        <v>210</v>
      </c>
      <c r="K249" s="36" t="s">
        <v>198</v>
      </c>
      <c r="L249" s="36" t="s">
        <v>193</v>
      </c>
      <c r="M249" s="36" t="s">
        <v>54</v>
      </c>
    </row>
    <row r="250" spans="1:13" s="24" customFormat="1" ht="18.75">
      <c r="A250" s="33" t="s">
        <v>1807</v>
      </c>
      <c r="B250" s="33">
        <v>45699</v>
      </c>
      <c r="C250" s="35">
        <v>13.31</v>
      </c>
      <c r="D250" s="37">
        <v>14.141550000000001</v>
      </c>
      <c r="E250" s="37">
        <v>99.204210000000003</v>
      </c>
      <c r="F250" s="37">
        <v>522039.27309500001</v>
      </c>
      <c r="G250" s="37">
        <v>1563390.7212799999</v>
      </c>
      <c r="H250" s="36" t="s">
        <v>48</v>
      </c>
      <c r="I250" s="36" t="s">
        <v>1808</v>
      </c>
      <c r="J250" s="36" t="s">
        <v>207</v>
      </c>
      <c r="K250" s="36" t="s">
        <v>198</v>
      </c>
      <c r="L250" s="36" t="s">
        <v>193</v>
      </c>
      <c r="M250" s="36" t="s">
        <v>54</v>
      </c>
    </row>
    <row r="251" spans="1:13" s="24" customFormat="1" ht="18.75">
      <c r="A251" s="33" t="s">
        <v>1809</v>
      </c>
      <c r="B251" s="33">
        <v>45699</v>
      </c>
      <c r="C251" s="35">
        <v>13.31</v>
      </c>
      <c r="D251" s="37">
        <v>14.142099999999999</v>
      </c>
      <c r="E251" s="37">
        <v>99.200360000000003</v>
      </c>
      <c r="F251" s="37">
        <v>521623.71007600002</v>
      </c>
      <c r="G251" s="37">
        <v>1563451.1911800001</v>
      </c>
      <c r="H251" s="36" t="s">
        <v>48</v>
      </c>
      <c r="I251" s="36" t="s">
        <v>1808</v>
      </c>
      <c r="J251" s="36" t="s">
        <v>207</v>
      </c>
      <c r="K251" s="36" t="s">
        <v>198</v>
      </c>
      <c r="L251" s="36" t="s">
        <v>193</v>
      </c>
      <c r="M251" s="36" t="s">
        <v>1021</v>
      </c>
    </row>
    <row r="252" spans="1:13" s="24" customFormat="1" ht="18.75">
      <c r="A252" s="33" t="s">
        <v>1810</v>
      </c>
      <c r="B252" s="33">
        <v>45699</v>
      </c>
      <c r="C252" s="35">
        <v>13.31</v>
      </c>
      <c r="D252" s="37">
        <v>14.142760000000001</v>
      </c>
      <c r="E252" s="37">
        <v>99.204350000000005</v>
      </c>
      <c r="F252" s="37">
        <v>522054.26597299997</v>
      </c>
      <c r="G252" s="37">
        <v>1563524.5567600001</v>
      </c>
      <c r="H252" s="36" t="s">
        <v>48</v>
      </c>
      <c r="I252" s="36" t="s">
        <v>1808</v>
      </c>
      <c r="J252" s="36" t="s">
        <v>207</v>
      </c>
      <c r="K252" s="36" t="s">
        <v>198</v>
      </c>
      <c r="L252" s="36" t="s">
        <v>193</v>
      </c>
      <c r="M252" s="36" t="s">
        <v>54</v>
      </c>
    </row>
    <row r="253" spans="1:13" s="24" customFormat="1" ht="18.75">
      <c r="A253" s="33" t="s">
        <v>1811</v>
      </c>
      <c r="B253" s="33">
        <v>45699</v>
      </c>
      <c r="C253" s="35">
        <v>13.31</v>
      </c>
      <c r="D253" s="37">
        <v>14.14367</v>
      </c>
      <c r="E253" s="37">
        <v>99.416849999999997</v>
      </c>
      <c r="F253" s="37">
        <v>544988.20079000003</v>
      </c>
      <c r="G253" s="37">
        <v>1563655.57975</v>
      </c>
      <c r="H253" s="36" t="s">
        <v>48</v>
      </c>
      <c r="I253" s="36" t="s">
        <v>1806</v>
      </c>
      <c r="J253" s="36" t="s">
        <v>210</v>
      </c>
      <c r="K253" s="36" t="s">
        <v>198</v>
      </c>
      <c r="L253" s="36" t="s">
        <v>193</v>
      </c>
      <c r="M253" s="36" t="s">
        <v>54</v>
      </c>
    </row>
    <row r="254" spans="1:13" s="24" customFormat="1" ht="18.75">
      <c r="A254" s="33" t="s">
        <v>1812</v>
      </c>
      <c r="B254" s="33">
        <v>45699</v>
      </c>
      <c r="C254" s="35">
        <v>13.31</v>
      </c>
      <c r="D254" s="37">
        <v>14.145049999999999</v>
      </c>
      <c r="E254" s="37">
        <v>99.203720000000004</v>
      </c>
      <c r="F254" s="37">
        <v>521986.05356099998</v>
      </c>
      <c r="G254" s="37">
        <v>1563777.7646699999</v>
      </c>
      <c r="H254" s="36" t="s">
        <v>48</v>
      </c>
      <c r="I254" s="36" t="s">
        <v>1808</v>
      </c>
      <c r="J254" s="36" t="s">
        <v>207</v>
      </c>
      <c r="K254" s="36" t="s">
        <v>198</v>
      </c>
      <c r="L254" s="36" t="s">
        <v>193</v>
      </c>
      <c r="M254" s="36" t="s">
        <v>54</v>
      </c>
    </row>
    <row r="255" spans="1:13" s="24" customFormat="1" ht="18.75">
      <c r="A255" s="33" t="s">
        <v>1813</v>
      </c>
      <c r="B255" s="33">
        <v>45699</v>
      </c>
      <c r="C255" s="35">
        <v>13.31</v>
      </c>
      <c r="D255" s="37">
        <v>14.15246</v>
      </c>
      <c r="E255" s="37">
        <v>99.427379999999999</v>
      </c>
      <c r="F255" s="37">
        <v>546122.88849699998</v>
      </c>
      <c r="G255" s="37">
        <v>1564629.79192</v>
      </c>
      <c r="H255" s="36" t="s">
        <v>48</v>
      </c>
      <c r="I255" s="36" t="s">
        <v>1806</v>
      </c>
      <c r="J255" s="36" t="s">
        <v>210</v>
      </c>
      <c r="K255" s="36" t="s">
        <v>198</v>
      </c>
      <c r="L255" s="36" t="s">
        <v>193</v>
      </c>
      <c r="M255" s="36" t="s">
        <v>54</v>
      </c>
    </row>
    <row r="256" spans="1:13" s="24" customFormat="1" ht="18.75">
      <c r="A256" s="33" t="s">
        <v>1814</v>
      </c>
      <c r="B256" s="33">
        <v>45699</v>
      </c>
      <c r="C256" s="35">
        <v>13.31</v>
      </c>
      <c r="D256" s="37">
        <v>14.257009999999999</v>
      </c>
      <c r="E256" s="37">
        <v>99.402159999999995</v>
      </c>
      <c r="F256" s="37">
        <v>543381.18646899995</v>
      </c>
      <c r="G256" s="37">
        <v>1576188.13375</v>
      </c>
      <c r="H256" s="36" t="s">
        <v>48</v>
      </c>
      <c r="I256" s="36" t="s">
        <v>653</v>
      </c>
      <c r="J256" s="36" t="s">
        <v>654</v>
      </c>
      <c r="K256" s="36" t="s">
        <v>198</v>
      </c>
      <c r="L256" s="36" t="s">
        <v>193</v>
      </c>
      <c r="M256" s="36" t="s">
        <v>1021</v>
      </c>
    </row>
    <row r="257" spans="1:13" s="24" customFormat="1" ht="18.75">
      <c r="A257" s="33" t="s">
        <v>1815</v>
      </c>
      <c r="B257" s="33">
        <v>45699</v>
      </c>
      <c r="C257" s="35">
        <v>13.31</v>
      </c>
      <c r="D257" s="37">
        <v>14.28111</v>
      </c>
      <c r="E257" s="37">
        <v>99.016220000000004</v>
      </c>
      <c r="F257" s="37">
        <v>501749.46028499998</v>
      </c>
      <c r="G257" s="37">
        <v>1578816.1002400001</v>
      </c>
      <c r="H257" s="36" t="s">
        <v>48</v>
      </c>
      <c r="I257" s="36" t="s">
        <v>208</v>
      </c>
      <c r="J257" s="36" t="s">
        <v>207</v>
      </c>
      <c r="K257" s="36" t="s">
        <v>198</v>
      </c>
      <c r="L257" s="36" t="s">
        <v>193</v>
      </c>
      <c r="M257" s="36" t="s">
        <v>1021</v>
      </c>
    </row>
    <row r="258" spans="1:13" s="24" customFormat="1" ht="18.75">
      <c r="A258" s="33" t="s">
        <v>1816</v>
      </c>
      <c r="B258" s="33">
        <v>45699</v>
      </c>
      <c r="C258" s="35">
        <v>13.31</v>
      </c>
      <c r="D258" s="37">
        <v>14.281790000000001</v>
      </c>
      <c r="E258" s="37">
        <v>99.02037</v>
      </c>
      <c r="F258" s="37">
        <v>502197.065306</v>
      </c>
      <c r="G258" s="37">
        <v>1578891.34188</v>
      </c>
      <c r="H258" s="36" t="s">
        <v>48</v>
      </c>
      <c r="I258" s="36" t="s">
        <v>208</v>
      </c>
      <c r="J258" s="36" t="s">
        <v>207</v>
      </c>
      <c r="K258" s="36" t="s">
        <v>198</v>
      </c>
      <c r="L258" s="36" t="s">
        <v>193</v>
      </c>
      <c r="M258" s="36" t="s">
        <v>1021</v>
      </c>
    </row>
    <row r="259" spans="1:13" s="24" customFormat="1" ht="18.75">
      <c r="A259" s="33" t="s">
        <v>1817</v>
      </c>
      <c r="B259" s="33">
        <v>45699</v>
      </c>
      <c r="C259" s="35">
        <v>13.31</v>
      </c>
      <c r="D259" s="37">
        <v>14.40408</v>
      </c>
      <c r="E259" s="37">
        <v>99.755089999999996</v>
      </c>
      <c r="F259" s="37">
        <v>581400.33899399999</v>
      </c>
      <c r="G259" s="37">
        <v>1592549.7334100001</v>
      </c>
      <c r="H259" s="36" t="s">
        <v>48</v>
      </c>
      <c r="I259" s="36" t="s">
        <v>1818</v>
      </c>
      <c r="J259" s="36" t="s">
        <v>353</v>
      </c>
      <c r="K259" s="36" t="s">
        <v>198</v>
      </c>
      <c r="L259" s="36" t="s">
        <v>193</v>
      </c>
      <c r="M259" s="36" t="s">
        <v>1021</v>
      </c>
    </row>
    <row r="260" spans="1:13" s="24" customFormat="1" ht="18.75">
      <c r="A260" s="33" t="s">
        <v>1819</v>
      </c>
      <c r="B260" s="33">
        <v>45699</v>
      </c>
      <c r="C260" s="35">
        <v>13.31</v>
      </c>
      <c r="D260" s="37">
        <v>16.466460000000001</v>
      </c>
      <c r="E260" s="37">
        <v>103.38182999999999</v>
      </c>
      <c r="F260" s="37">
        <v>968101.41279500001</v>
      </c>
      <c r="G260" s="37">
        <v>1825614.5503100001</v>
      </c>
      <c r="H260" s="36" t="s">
        <v>48</v>
      </c>
      <c r="I260" s="36" t="s">
        <v>1820</v>
      </c>
      <c r="J260" s="36" t="s">
        <v>1821</v>
      </c>
      <c r="K260" s="36" t="s">
        <v>420</v>
      </c>
      <c r="L260" s="36" t="s">
        <v>56</v>
      </c>
      <c r="M260" s="36" t="s">
        <v>54</v>
      </c>
    </row>
    <row r="261" spans="1:13" s="24" customFormat="1" ht="18.75">
      <c r="A261" s="33" t="s">
        <v>1822</v>
      </c>
      <c r="B261" s="33">
        <v>45699</v>
      </c>
      <c r="C261" s="35">
        <v>13.31</v>
      </c>
      <c r="D261" s="37">
        <v>16.88664</v>
      </c>
      <c r="E261" s="37">
        <v>103.22655</v>
      </c>
      <c r="F261" s="37">
        <v>950499.23933999997</v>
      </c>
      <c r="G261" s="37">
        <v>1871847.56204</v>
      </c>
      <c r="H261" s="36" t="s">
        <v>48</v>
      </c>
      <c r="I261" s="36" t="s">
        <v>419</v>
      </c>
      <c r="J261" s="36" t="s">
        <v>419</v>
      </c>
      <c r="K261" s="36" t="s">
        <v>420</v>
      </c>
      <c r="L261" s="36" t="s">
        <v>56</v>
      </c>
      <c r="M261" s="36" t="s">
        <v>54</v>
      </c>
    </row>
    <row r="262" spans="1:13" s="24" customFormat="1" ht="18.75">
      <c r="A262" s="33" t="s">
        <v>1823</v>
      </c>
      <c r="B262" s="33">
        <v>45699</v>
      </c>
      <c r="C262" s="35">
        <v>13.31</v>
      </c>
      <c r="D262" s="37">
        <v>15.983320000000001</v>
      </c>
      <c r="E262" s="37">
        <v>99.768140000000002</v>
      </c>
      <c r="F262" s="37">
        <v>582193.42352399998</v>
      </c>
      <c r="G262" s="37">
        <v>1767242.0479900001</v>
      </c>
      <c r="H262" s="36" t="s">
        <v>48</v>
      </c>
      <c r="I262" s="36" t="s">
        <v>1824</v>
      </c>
      <c r="J262" s="36" t="s">
        <v>721</v>
      </c>
      <c r="K262" s="36" t="s">
        <v>171</v>
      </c>
      <c r="L262" s="36" t="s">
        <v>51</v>
      </c>
      <c r="M262" s="36" t="s">
        <v>54</v>
      </c>
    </row>
    <row r="263" spans="1:13" s="24" customFormat="1" ht="18.75">
      <c r="A263" s="33" t="s">
        <v>1825</v>
      </c>
      <c r="B263" s="33">
        <v>45699</v>
      </c>
      <c r="C263" s="35">
        <v>13.31</v>
      </c>
      <c r="D263" s="37">
        <v>15.986700000000001</v>
      </c>
      <c r="E263" s="37">
        <v>99.767570000000006</v>
      </c>
      <c r="F263" s="37">
        <v>582131.04908400006</v>
      </c>
      <c r="G263" s="37">
        <v>1767615.7277800001</v>
      </c>
      <c r="H263" s="36" t="s">
        <v>48</v>
      </c>
      <c r="I263" s="36" t="s">
        <v>1824</v>
      </c>
      <c r="J263" s="36" t="s">
        <v>721</v>
      </c>
      <c r="K263" s="36" t="s">
        <v>171</v>
      </c>
      <c r="L263" s="36" t="s">
        <v>51</v>
      </c>
      <c r="M263" s="36" t="s">
        <v>54</v>
      </c>
    </row>
    <row r="264" spans="1:13" s="24" customFormat="1" ht="18.75">
      <c r="A264" s="33" t="s">
        <v>1826</v>
      </c>
      <c r="B264" s="33">
        <v>45699</v>
      </c>
      <c r="C264" s="35">
        <v>13.31</v>
      </c>
      <c r="D264" s="37">
        <v>15.98729</v>
      </c>
      <c r="E264" s="37">
        <v>99.771289999999993</v>
      </c>
      <c r="F264" s="37">
        <v>582528.87270399998</v>
      </c>
      <c r="G264" s="37">
        <v>1767682.46762</v>
      </c>
      <c r="H264" s="36" t="s">
        <v>48</v>
      </c>
      <c r="I264" s="36" t="s">
        <v>1824</v>
      </c>
      <c r="J264" s="36" t="s">
        <v>721</v>
      </c>
      <c r="K264" s="36" t="s">
        <v>171</v>
      </c>
      <c r="L264" s="36" t="s">
        <v>51</v>
      </c>
      <c r="M264" s="36" t="s">
        <v>54</v>
      </c>
    </row>
    <row r="265" spans="1:13" s="24" customFormat="1" ht="18.75">
      <c r="A265" s="33" t="s">
        <v>1827</v>
      </c>
      <c r="B265" s="33">
        <v>45699</v>
      </c>
      <c r="C265" s="35">
        <v>13.31</v>
      </c>
      <c r="D265" s="37">
        <v>16.10275</v>
      </c>
      <c r="E265" s="37">
        <v>99.686920000000001</v>
      </c>
      <c r="F265" s="37">
        <v>573458.47285599995</v>
      </c>
      <c r="G265" s="37">
        <v>1780423.2018299999</v>
      </c>
      <c r="H265" s="36" t="s">
        <v>48</v>
      </c>
      <c r="I265" s="36" t="s">
        <v>1828</v>
      </c>
      <c r="J265" s="36" t="s">
        <v>721</v>
      </c>
      <c r="K265" s="36" t="s">
        <v>171</v>
      </c>
      <c r="L265" s="36" t="s">
        <v>51</v>
      </c>
      <c r="M265" s="36" t="s">
        <v>1021</v>
      </c>
    </row>
    <row r="266" spans="1:13" s="24" customFormat="1" ht="18.75">
      <c r="A266" s="33" t="s">
        <v>1829</v>
      </c>
      <c r="B266" s="33">
        <v>45699</v>
      </c>
      <c r="C266" s="35">
        <v>13.31</v>
      </c>
      <c r="D266" s="37">
        <v>16.178540000000002</v>
      </c>
      <c r="E266" s="37">
        <v>99.719800000000006</v>
      </c>
      <c r="F266" s="37">
        <v>576945.49544299999</v>
      </c>
      <c r="G266" s="37">
        <v>1788819.31541</v>
      </c>
      <c r="H266" s="36" t="s">
        <v>48</v>
      </c>
      <c r="I266" s="36" t="s">
        <v>1830</v>
      </c>
      <c r="J266" s="36" t="s">
        <v>1830</v>
      </c>
      <c r="K266" s="36" t="s">
        <v>171</v>
      </c>
      <c r="L266" s="36" t="s">
        <v>51</v>
      </c>
      <c r="M266" s="36" t="s">
        <v>1021</v>
      </c>
    </row>
    <row r="267" spans="1:13" s="24" customFormat="1" ht="18.75">
      <c r="A267" s="33" t="s">
        <v>1831</v>
      </c>
      <c r="B267" s="33">
        <v>45699</v>
      </c>
      <c r="C267" s="35">
        <v>13.31</v>
      </c>
      <c r="D267" s="37">
        <v>16.560759999999998</v>
      </c>
      <c r="E267" s="37">
        <v>99.841139999999996</v>
      </c>
      <c r="F267" s="37">
        <v>589742.32322200004</v>
      </c>
      <c r="G267" s="37">
        <v>1831152.92509</v>
      </c>
      <c r="H267" s="36" t="s">
        <v>48</v>
      </c>
      <c r="I267" s="36" t="s">
        <v>1832</v>
      </c>
      <c r="J267" s="36" t="s">
        <v>1833</v>
      </c>
      <c r="K267" s="36" t="s">
        <v>171</v>
      </c>
      <c r="L267" s="36" t="s">
        <v>51</v>
      </c>
      <c r="M267" s="36" t="s">
        <v>54</v>
      </c>
    </row>
    <row r="268" spans="1:13" s="24" customFormat="1" ht="18.75">
      <c r="A268" s="33" t="s">
        <v>1834</v>
      </c>
      <c r="B268" s="33">
        <v>45699</v>
      </c>
      <c r="C268" s="35">
        <v>13.31</v>
      </c>
      <c r="D268" s="37">
        <v>16.63494</v>
      </c>
      <c r="E268" s="37">
        <v>99.603279999999998</v>
      </c>
      <c r="F268" s="37">
        <v>564339.10025300004</v>
      </c>
      <c r="G268" s="37">
        <v>1839267.9643399999</v>
      </c>
      <c r="H268" s="36" t="s">
        <v>48</v>
      </c>
      <c r="I268" s="36" t="s">
        <v>1835</v>
      </c>
      <c r="J268" s="36" t="s">
        <v>1529</v>
      </c>
      <c r="K268" s="36" t="s">
        <v>171</v>
      </c>
      <c r="L268" s="36" t="s">
        <v>51</v>
      </c>
      <c r="M268" s="36" t="s">
        <v>54</v>
      </c>
    </row>
    <row r="269" spans="1:13" s="24" customFormat="1" ht="18.75">
      <c r="A269" s="33" t="s">
        <v>1836</v>
      </c>
      <c r="B269" s="33">
        <v>45699</v>
      </c>
      <c r="C269" s="35">
        <v>13.31</v>
      </c>
      <c r="D269" s="37">
        <v>16.637119999999999</v>
      </c>
      <c r="E269" s="37">
        <v>99.595230000000001</v>
      </c>
      <c r="F269" s="37">
        <v>563479.83377699996</v>
      </c>
      <c r="G269" s="37">
        <v>1839506.55855</v>
      </c>
      <c r="H269" s="36" t="s">
        <v>48</v>
      </c>
      <c r="I269" s="36" t="s">
        <v>1835</v>
      </c>
      <c r="J269" s="36" t="s">
        <v>1529</v>
      </c>
      <c r="K269" s="36" t="s">
        <v>171</v>
      </c>
      <c r="L269" s="36" t="s">
        <v>51</v>
      </c>
      <c r="M269" s="36" t="s">
        <v>1021</v>
      </c>
    </row>
    <row r="270" spans="1:13" s="24" customFormat="1" ht="18.75">
      <c r="A270" s="33" t="s">
        <v>1837</v>
      </c>
      <c r="B270" s="33">
        <v>45699</v>
      </c>
      <c r="C270" s="35">
        <v>13.31</v>
      </c>
      <c r="D270" s="37">
        <v>16.637709999999998</v>
      </c>
      <c r="E270" s="37">
        <v>99.598960000000005</v>
      </c>
      <c r="F270" s="37">
        <v>563877.44601299998</v>
      </c>
      <c r="G270" s="37">
        <v>1839573.01498</v>
      </c>
      <c r="H270" s="36" t="s">
        <v>48</v>
      </c>
      <c r="I270" s="36" t="s">
        <v>1835</v>
      </c>
      <c r="J270" s="36" t="s">
        <v>1529</v>
      </c>
      <c r="K270" s="36" t="s">
        <v>171</v>
      </c>
      <c r="L270" s="36" t="s">
        <v>51</v>
      </c>
      <c r="M270" s="36" t="s">
        <v>54</v>
      </c>
    </row>
    <row r="271" spans="1:13" s="24" customFormat="1" ht="18.75">
      <c r="A271" s="33" t="s">
        <v>1838</v>
      </c>
      <c r="B271" s="33">
        <v>45699</v>
      </c>
      <c r="C271" s="35">
        <v>13.31</v>
      </c>
      <c r="D271" s="37">
        <v>16.677399999999999</v>
      </c>
      <c r="E271" s="37">
        <v>99.565269999999998</v>
      </c>
      <c r="F271" s="37">
        <v>560271.98097200005</v>
      </c>
      <c r="G271" s="37">
        <v>1843953.3021</v>
      </c>
      <c r="H271" s="36" t="s">
        <v>48</v>
      </c>
      <c r="I271" s="36" t="s">
        <v>1529</v>
      </c>
      <c r="J271" s="36" t="s">
        <v>1529</v>
      </c>
      <c r="K271" s="36" t="s">
        <v>171</v>
      </c>
      <c r="L271" s="36" t="s">
        <v>51</v>
      </c>
      <c r="M271" s="36" t="s">
        <v>1021</v>
      </c>
    </row>
    <row r="272" spans="1:13" s="24" customFormat="1" ht="18.75">
      <c r="A272" s="33" t="s">
        <v>1839</v>
      </c>
      <c r="B272" s="33">
        <v>45699</v>
      </c>
      <c r="C272" s="35">
        <v>13.31</v>
      </c>
      <c r="D272" s="37">
        <v>16.677990000000001</v>
      </c>
      <c r="E272" s="37">
        <v>99.569000000000003</v>
      </c>
      <c r="F272" s="37">
        <v>560669.517597</v>
      </c>
      <c r="G272" s="37">
        <v>1844019.7013300001</v>
      </c>
      <c r="H272" s="36" t="s">
        <v>48</v>
      </c>
      <c r="I272" s="36" t="s">
        <v>1529</v>
      </c>
      <c r="J272" s="36" t="s">
        <v>1529</v>
      </c>
      <c r="K272" s="36" t="s">
        <v>171</v>
      </c>
      <c r="L272" s="36" t="s">
        <v>51</v>
      </c>
      <c r="M272" s="36" t="s">
        <v>54</v>
      </c>
    </row>
    <row r="273" spans="1:13" s="24" customFormat="1" ht="18.75">
      <c r="A273" s="33" t="s">
        <v>1840</v>
      </c>
      <c r="B273" s="33">
        <v>45699</v>
      </c>
      <c r="C273" s="35">
        <v>13.31</v>
      </c>
      <c r="D273" s="37">
        <v>16.68018</v>
      </c>
      <c r="E273" s="37">
        <v>99.560950000000005</v>
      </c>
      <c r="F273" s="37">
        <v>559810.48384500004</v>
      </c>
      <c r="G273" s="37">
        <v>1844259.5430999999</v>
      </c>
      <c r="H273" s="36" t="s">
        <v>48</v>
      </c>
      <c r="I273" s="36" t="s">
        <v>1529</v>
      </c>
      <c r="J273" s="36" t="s">
        <v>1529</v>
      </c>
      <c r="K273" s="36" t="s">
        <v>171</v>
      </c>
      <c r="L273" s="36" t="s">
        <v>51</v>
      </c>
      <c r="M273" s="36" t="s">
        <v>54</v>
      </c>
    </row>
    <row r="274" spans="1:13" s="24" customFormat="1" ht="18.75">
      <c r="A274" s="33" t="s">
        <v>1841</v>
      </c>
      <c r="B274" s="33">
        <v>45699</v>
      </c>
      <c r="C274" s="35">
        <v>13.31</v>
      </c>
      <c r="D274" s="37">
        <v>16.681370000000001</v>
      </c>
      <c r="E274" s="37">
        <v>99.568430000000006</v>
      </c>
      <c r="F274" s="37">
        <v>560607.67500499997</v>
      </c>
      <c r="G274" s="37">
        <v>1844393.4444800001</v>
      </c>
      <c r="H274" s="36" t="s">
        <v>48</v>
      </c>
      <c r="I274" s="36" t="s">
        <v>1529</v>
      </c>
      <c r="J274" s="36" t="s">
        <v>1529</v>
      </c>
      <c r="K274" s="36" t="s">
        <v>171</v>
      </c>
      <c r="L274" s="36" t="s">
        <v>51</v>
      </c>
      <c r="M274" s="36" t="s">
        <v>54</v>
      </c>
    </row>
    <row r="275" spans="1:13" s="24" customFormat="1" ht="18.75">
      <c r="A275" s="33" t="s">
        <v>1842</v>
      </c>
      <c r="B275" s="33">
        <v>45699</v>
      </c>
      <c r="C275" s="35">
        <v>13.31</v>
      </c>
      <c r="D275" s="37">
        <v>16.682960000000001</v>
      </c>
      <c r="E275" s="37">
        <v>99.556629999999998</v>
      </c>
      <c r="F275" s="37">
        <v>559349.00017799996</v>
      </c>
      <c r="G275" s="37">
        <v>1844565.7937700001</v>
      </c>
      <c r="H275" s="36" t="s">
        <v>48</v>
      </c>
      <c r="I275" s="36" t="s">
        <v>1529</v>
      </c>
      <c r="J275" s="36" t="s">
        <v>1529</v>
      </c>
      <c r="K275" s="36" t="s">
        <v>171</v>
      </c>
      <c r="L275" s="36" t="s">
        <v>51</v>
      </c>
      <c r="M275" s="36" t="s">
        <v>1021</v>
      </c>
    </row>
    <row r="276" spans="1:13" s="24" customFormat="1" ht="18.75">
      <c r="A276" s="33" t="s">
        <v>1843</v>
      </c>
      <c r="B276" s="33">
        <v>45699</v>
      </c>
      <c r="C276" s="35">
        <v>13.31</v>
      </c>
      <c r="D276" s="37">
        <v>16.68356</v>
      </c>
      <c r="E276" s="37">
        <v>99.560370000000006</v>
      </c>
      <c r="F276" s="37">
        <v>559747.59071699996</v>
      </c>
      <c r="G276" s="37">
        <v>1844633.2853300001</v>
      </c>
      <c r="H276" s="36" t="s">
        <v>48</v>
      </c>
      <c r="I276" s="36" t="s">
        <v>1529</v>
      </c>
      <c r="J276" s="36" t="s">
        <v>1529</v>
      </c>
      <c r="K276" s="36" t="s">
        <v>171</v>
      </c>
      <c r="L276" s="36" t="s">
        <v>51</v>
      </c>
      <c r="M276" s="36" t="s">
        <v>54</v>
      </c>
    </row>
    <row r="277" spans="1:13" s="24" customFormat="1" ht="18.75">
      <c r="A277" s="33" t="s">
        <v>1844</v>
      </c>
      <c r="B277" s="33">
        <v>45699</v>
      </c>
      <c r="C277" s="35">
        <v>13.31</v>
      </c>
      <c r="D277" s="37">
        <v>16.747340000000001</v>
      </c>
      <c r="E277" s="37">
        <v>99.390870000000007</v>
      </c>
      <c r="F277" s="37">
        <v>541661.08493200003</v>
      </c>
      <c r="G277" s="37">
        <v>1851645.81898</v>
      </c>
      <c r="H277" s="36" t="s">
        <v>48</v>
      </c>
      <c r="I277" s="36" t="s">
        <v>1528</v>
      </c>
      <c r="J277" s="36" t="s">
        <v>1529</v>
      </c>
      <c r="K277" s="36" t="s">
        <v>171</v>
      </c>
      <c r="L277" s="36" t="s">
        <v>51</v>
      </c>
      <c r="M277" s="36" t="s">
        <v>1021</v>
      </c>
    </row>
    <row r="278" spans="1:13" s="24" customFormat="1" ht="18.75">
      <c r="A278" s="33" t="s">
        <v>1845</v>
      </c>
      <c r="B278" s="33">
        <v>45699</v>
      </c>
      <c r="C278" s="35">
        <v>13.31</v>
      </c>
      <c r="D278" s="37">
        <v>16.75412</v>
      </c>
      <c r="E278" s="37">
        <v>99.389690000000002</v>
      </c>
      <c r="F278" s="37">
        <v>541533.84213</v>
      </c>
      <c r="G278" s="37">
        <v>1852395.60589</v>
      </c>
      <c r="H278" s="36" t="s">
        <v>48</v>
      </c>
      <c r="I278" s="36" t="s">
        <v>1528</v>
      </c>
      <c r="J278" s="36" t="s">
        <v>1529</v>
      </c>
      <c r="K278" s="36" t="s">
        <v>171</v>
      </c>
      <c r="L278" s="36" t="s">
        <v>51</v>
      </c>
      <c r="M278" s="36" t="s">
        <v>1021</v>
      </c>
    </row>
    <row r="279" spans="1:13" s="24" customFormat="1" ht="18.75">
      <c r="A279" s="33" t="s">
        <v>1846</v>
      </c>
      <c r="B279" s="33">
        <v>45699</v>
      </c>
      <c r="C279" s="35">
        <v>13.31</v>
      </c>
      <c r="D279" s="37">
        <v>16.756900000000002</v>
      </c>
      <c r="E279" s="37">
        <v>99.385339999999999</v>
      </c>
      <c r="F279" s="37">
        <v>541069.60933500004</v>
      </c>
      <c r="G279" s="37">
        <v>1852702.2379300001</v>
      </c>
      <c r="H279" s="36" t="s">
        <v>48</v>
      </c>
      <c r="I279" s="36" t="s">
        <v>1528</v>
      </c>
      <c r="J279" s="36" t="s">
        <v>1529</v>
      </c>
      <c r="K279" s="36" t="s">
        <v>171</v>
      </c>
      <c r="L279" s="36" t="s">
        <v>51</v>
      </c>
      <c r="M279" s="36" t="s">
        <v>54</v>
      </c>
    </row>
    <row r="280" spans="1:13" s="24" customFormat="1" ht="18.75">
      <c r="A280" s="33" t="s">
        <v>1847</v>
      </c>
      <c r="B280" s="33">
        <v>45699</v>
      </c>
      <c r="C280" s="35">
        <v>13.31</v>
      </c>
      <c r="D280" s="37">
        <v>16.215070000000001</v>
      </c>
      <c r="E280" s="37">
        <v>102.62276</v>
      </c>
      <c r="F280" s="37">
        <v>887406.84216400003</v>
      </c>
      <c r="G280" s="37">
        <v>1796148.8399700001</v>
      </c>
      <c r="H280" s="36" t="s">
        <v>48</v>
      </c>
      <c r="I280" s="36" t="s">
        <v>1848</v>
      </c>
      <c r="J280" s="36" t="s">
        <v>1849</v>
      </c>
      <c r="K280" s="36" t="s">
        <v>709</v>
      </c>
      <c r="L280" s="36" t="s">
        <v>56</v>
      </c>
      <c r="M280" s="36" t="s">
        <v>54</v>
      </c>
    </row>
    <row r="281" spans="1:13" s="24" customFormat="1" ht="18.75">
      <c r="A281" s="33" t="s">
        <v>1850</v>
      </c>
      <c r="B281" s="33">
        <v>45699</v>
      </c>
      <c r="C281" s="35">
        <v>13.31</v>
      </c>
      <c r="D281" s="37">
        <v>17.037210000000002</v>
      </c>
      <c r="E281" s="37">
        <v>102.72192</v>
      </c>
      <c r="F281" s="37">
        <v>896327.42631500005</v>
      </c>
      <c r="G281" s="37">
        <v>1887446.80519</v>
      </c>
      <c r="H281" s="36" t="s">
        <v>48</v>
      </c>
      <c r="I281" s="36" t="s">
        <v>1851</v>
      </c>
      <c r="J281" s="36" t="s">
        <v>755</v>
      </c>
      <c r="K281" s="36" t="s">
        <v>709</v>
      </c>
      <c r="L281" s="36" t="s">
        <v>56</v>
      </c>
      <c r="M281" s="36" t="s">
        <v>54</v>
      </c>
    </row>
    <row r="282" spans="1:13" s="24" customFormat="1" ht="18.75">
      <c r="A282" s="33" t="s">
        <v>1852</v>
      </c>
      <c r="B282" s="33">
        <v>45699</v>
      </c>
      <c r="C282" s="35">
        <v>13.31</v>
      </c>
      <c r="D282" s="37">
        <v>17.037759999999999</v>
      </c>
      <c r="E282" s="37">
        <v>102.72577</v>
      </c>
      <c r="F282" s="37">
        <v>896736.71138899995</v>
      </c>
      <c r="G282" s="37">
        <v>1887515.5837600001</v>
      </c>
      <c r="H282" s="36" t="s">
        <v>48</v>
      </c>
      <c r="I282" s="36" t="s">
        <v>1851</v>
      </c>
      <c r="J282" s="36" t="s">
        <v>755</v>
      </c>
      <c r="K282" s="36" t="s">
        <v>709</v>
      </c>
      <c r="L282" s="36" t="s">
        <v>56</v>
      </c>
      <c r="M282" s="36" t="s">
        <v>54</v>
      </c>
    </row>
    <row r="283" spans="1:13" s="24" customFormat="1" ht="18.75">
      <c r="A283" s="33" t="s">
        <v>1853</v>
      </c>
      <c r="B283" s="33">
        <v>45699</v>
      </c>
      <c r="C283" s="35">
        <v>13.31</v>
      </c>
      <c r="D283" s="37">
        <v>12.945550000000001</v>
      </c>
      <c r="E283" s="37">
        <v>102.35068</v>
      </c>
      <c r="F283" s="37">
        <v>863619.10451800004</v>
      </c>
      <c r="G283" s="37">
        <v>1433498.2135999999</v>
      </c>
      <c r="H283" s="36" t="s">
        <v>48</v>
      </c>
      <c r="I283" s="36" t="s">
        <v>178</v>
      </c>
      <c r="J283" s="36" t="s">
        <v>178</v>
      </c>
      <c r="K283" s="36" t="s">
        <v>1854</v>
      </c>
      <c r="L283" s="36" t="s">
        <v>193</v>
      </c>
      <c r="M283" s="36" t="s">
        <v>1021</v>
      </c>
    </row>
    <row r="284" spans="1:13" s="24" customFormat="1" ht="18.75">
      <c r="A284" s="33" t="s">
        <v>1855</v>
      </c>
      <c r="B284" s="33">
        <v>45699</v>
      </c>
      <c r="C284" s="35">
        <v>13.31</v>
      </c>
      <c r="D284" s="37">
        <v>13.799609999999999</v>
      </c>
      <c r="E284" s="37">
        <v>101.36246</v>
      </c>
      <c r="F284" s="37">
        <v>755407.98634599999</v>
      </c>
      <c r="G284" s="37">
        <v>1526820.85329</v>
      </c>
      <c r="H284" s="36" t="s">
        <v>48</v>
      </c>
      <c r="I284" s="36" t="s">
        <v>1856</v>
      </c>
      <c r="J284" s="36" t="s">
        <v>1857</v>
      </c>
      <c r="K284" s="36" t="s">
        <v>1858</v>
      </c>
      <c r="L284" s="36" t="s">
        <v>193</v>
      </c>
      <c r="M284" s="36" t="s">
        <v>54</v>
      </c>
    </row>
    <row r="285" spans="1:13" s="24" customFormat="1" ht="18.75">
      <c r="A285" s="33" t="s">
        <v>1859</v>
      </c>
      <c r="B285" s="33">
        <v>45699</v>
      </c>
      <c r="C285" s="35">
        <v>13.31</v>
      </c>
      <c r="D285" s="37">
        <v>13.037940000000001</v>
      </c>
      <c r="E285" s="37">
        <v>100.94671</v>
      </c>
      <c r="F285" s="37">
        <v>711108.50222599995</v>
      </c>
      <c r="G285" s="37">
        <v>1442140.6691000001</v>
      </c>
      <c r="H285" s="36" t="s">
        <v>48</v>
      </c>
      <c r="I285" s="36" t="s">
        <v>1860</v>
      </c>
      <c r="J285" s="36" t="s">
        <v>1861</v>
      </c>
      <c r="K285" s="36" t="s">
        <v>630</v>
      </c>
      <c r="L285" s="36" t="s">
        <v>193</v>
      </c>
      <c r="M285" s="36" t="s">
        <v>54</v>
      </c>
    </row>
    <row r="286" spans="1:13" s="24" customFormat="1" ht="18.75">
      <c r="A286" s="33" t="s">
        <v>1862</v>
      </c>
      <c r="B286" s="33">
        <v>45699</v>
      </c>
      <c r="C286" s="35">
        <v>13.31</v>
      </c>
      <c r="D286" s="37">
        <v>13.131320000000001</v>
      </c>
      <c r="E286" s="37">
        <v>101.54893</v>
      </c>
      <c r="F286" s="37">
        <v>776345.69408100005</v>
      </c>
      <c r="G286" s="37">
        <v>1453055.13864</v>
      </c>
      <c r="H286" s="36" t="s">
        <v>48</v>
      </c>
      <c r="I286" s="36" t="s">
        <v>1863</v>
      </c>
      <c r="J286" s="36" t="s">
        <v>1863</v>
      </c>
      <c r="K286" s="36" t="s">
        <v>630</v>
      </c>
      <c r="L286" s="36" t="s">
        <v>193</v>
      </c>
      <c r="M286" s="36" t="s">
        <v>1021</v>
      </c>
    </row>
    <row r="287" spans="1:13" s="24" customFormat="1" ht="18.75">
      <c r="A287" s="33" t="s">
        <v>1864</v>
      </c>
      <c r="B287" s="33">
        <v>45699</v>
      </c>
      <c r="C287" s="35">
        <v>13.31</v>
      </c>
      <c r="D287" s="37">
        <v>13.497540000000001</v>
      </c>
      <c r="E287" s="37">
        <v>101.18262</v>
      </c>
      <c r="F287" s="37">
        <v>736257.18791400001</v>
      </c>
      <c r="G287" s="37">
        <v>1493208.54565</v>
      </c>
      <c r="H287" s="36" t="s">
        <v>48</v>
      </c>
      <c r="I287" s="36" t="s">
        <v>1865</v>
      </c>
      <c r="J287" s="36" t="s">
        <v>633</v>
      </c>
      <c r="K287" s="36" t="s">
        <v>630</v>
      </c>
      <c r="L287" s="36" t="s">
        <v>193</v>
      </c>
      <c r="M287" s="36" t="s">
        <v>1021</v>
      </c>
    </row>
    <row r="288" spans="1:13" s="24" customFormat="1" ht="18.75">
      <c r="A288" s="33" t="s">
        <v>1866</v>
      </c>
      <c r="B288" s="33">
        <v>45699</v>
      </c>
      <c r="C288" s="35">
        <v>13.31</v>
      </c>
      <c r="D288" s="37">
        <v>15.48461</v>
      </c>
      <c r="E288" s="37">
        <v>101.63213</v>
      </c>
      <c r="F288" s="37">
        <v>782412.02418399998</v>
      </c>
      <c r="G288" s="37">
        <v>1713659.91497</v>
      </c>
      <c r="H288" s="36" t="s">
        <v>48</v>
      </c>
      <c r="I288" s="36" t="s">
        <v>696</v>
      </c>
      <c r="J288" s="36" t="s">
        <v>694</v>
      </c>
      <c r="K288" s="36" t="s">
        <v>166</v>
      </c>
      <c r="L288" s="36" t="s">
        <v>56</v>
      </c>
      <c r="M288" s="36" t="s">
        <v>1021</v>
      </c>
    </row>
    <row r="289" spans="1:13" s="24" customFormat="1" ht="18.75">
      <c r="A289" s="33" t="s">
        <v>1867</v>
      </c>
      <c r="B289" s="33">
        <v>45699</v>
      </c>
      <c r="C289" s="35">
        <v>13.31</v>
      </c>
      <c r="D289" s="37">
        <v>15.836040000000001</v>
      </c>
      <c r="E289" s="37">
        <v>102.1785</v>
      </c>
      <c r="F289" s="37">
        <v>840498.31094899995</v>
      </c>
      <c r="G289" s="37">
        <v>1753378.38543</v>
      </c>
      <c r="H289" s="36" t="s">
        <v>48</v>
      </c>
      <c r="I289" s="36" t="s">
        <v>377</v>
      </c>
      <c r="J289" s="36" t="s">
        <v>717</v>
      </c>
      <c r="K289" s="36" t="s">
        <v>166</v>
      </c>
      <c r="L289" s="36" t="s">
        <v>56</v>
      </c>
      <c r="M289" s="36" t="s">
        <v>54</v>
      </c>
    </row>
    <row r="290" spans="1:13" s="24" customFormat="1" ht="18.75">
      <c r="A290" s="33" t="s">
        <v>1868</v>
      </c>
      <c r="B290" s="33">
        <v>45699</v>
      </c>
      <c r="C290" s="35">
        <v>13.31</v>
      </c>
      <c r="D290" s="37">
        <v>15.91034</v>
      </c>
      <c r="E290" s="37">
        <v>101.65316</v>
      </c>
      <c r="F290" s="37">
        <v>784078.85699400003</v>
      </c>
      <c r="G290" s="37">
        <v>1760821.7218200001</v>
      </c>
      <c r="H290" s="36" t="s">
        <v>48</v>
      </c>
      <c r="I290" s="36" t="s">
        <v>1869</v>
      </c>
      <c r="J290" s="36" t="s">
        <v>1544</v>
      </c>
      <c r="K290" s="36" t="s">
        <v>166</v>
      </c>
      <c r="L290" s="36" t="s">
        <v>56</v>
      </c>
      <c r="M290" s="36" t="s">
        <v>1141</v>
      </c>
    </row>
    <row r="291" spans="1:13" s="24" customFormat="1" ht="18.75">
      <c r="A291" s="33" t="s">
        <v>1870</v>
      </c>
      <c r="B291" s="33">
        <v>45699</v>
      </c>
      <c r="C291" s="35">
        <v>13.31</v>
      </c>
      <c r="D291" s="37">
        <v>15.913650000000001</v>
      </c>
      <c r="E291" s="37">
        <v>101.65262</v>
      </c>
      <c r="F291" s="37">
        <v>784016.34794300003</v>
      </c>
      <c r="G291" s="37">
        <v>1761187.45359</v>
      </c>
      <c r="H291" s="36" t="s">
        <v>48</v>
      </c>
      <c r="I291" s="36" t="s">
        <v>1869</v>
      </c>
      <c r="J291" s="36" t="s">
        <v>1544</v>
      </c>
      <c r="K291" s="36" t="s">
        <v>166</v>
      </c>
      <c r="L291" s="36" t="s">
        <v>56</v>
      </c>
      <c r="M291" s="36" t="s">
        <v>54</v>
      </c>
    </row>
    <row r="292" spans="1:13" s="24" customFormat="1" ht="18.75">
      <c r="A292" s="33" t="s">
        <v>1871</v>
      </c>
      <c r="B292" s="33">
        <v>45699</v>
      </c>
      <c r="C292" s="35">
        <v>13.31</v>
      </c>
      <c r="D292" s="37">
        <v>16.341249999999999</v>
      </c>
      <c r="E292" s="37">
        <v>102.39400999999999</v>
      </c>
      <c r="F292" s="37">
        <v>862687.48991</v>
      </c>
      <c r="G292" s="37">
        <v>1809708.0995400001</v>
      </c>
      <c r="H292" s="36" t="s">
        <v>48</v>
      </c>
      <c r="I292" s="36" t="s">
        <v>1872</v>
      </c>
      <c r="J292" s="36" t="s">
        <v>1873</v>
      </c>
      <c r="K292" s="36" t="s">
        <v>166</v>
      </c>
      <c r="L292" s="36" t="s">
        <v>56</v>
      </c>
      <c r="M292" s="36" t="s">
        <v>54</v>
      </c>
    </row>
    <row r="293" spans="1:13" s="24" customFormat="1" ht="18.75">
      <c r="A293" s="33" t="s">
        <v>1874</v>
      </c>
      <c r="B293" s="33">
        <v>45699</v>
      </c>
      <c r="C293" s="35">
        <v>13.31</v>
      </c>
      <c r="D293" s="37">
        <v>16.362469999999998</v>
      </c>
      <c r="E293" s="37">
        <v>101.87418</v>
      </c>
      <c r="F293" s="37">
        <v>807061.61361300002</v>
      </c>
      <c r="G293" s="37">
        <v>1811201.4489800001</v>
      </c>
      <c r="H293" s="36" t="s">
        <v>48</v>
      </c>
      <c r="I293" s="36" t="s">
        <v>1875</v>
      </c>
      <c r="J293" s="36" t="s">
        <v>1876</v>
      </c>
      <c r="K293" s="36" t="s">
        <v>166</v>
      </c>
      <c r="L293" s="36" t="s">
        <v>56</v>
      </c>
      <c r="M293" s="36" t="s">
        <v>54</v>
      </c>
    </row>
    <row r="294" spans="1:13" s="24" customFormat="1" ht="18.75">
      <c r="A294" s="33" t="s">
        <v>1877</v>
      </c>
      <c r="B294" s="33">
        <v>45699</v>
      </c>
      <c r="C294" s="35">
        <v>13.31</v>
      </c>
      <c r="D294" s="37">
        <v>17.179929999999999</v>
      </c>
      <c r="E294" s="37">
        <v>99.120739999999998</v>
      </c>
      <c r="F294" s="37">
        <v>512839.637514</v>
      </c>
      <c r="G294" s="37">
        <v>1899463.9620999999</v>
      </c>
      <c r="H294" s="36" t="s">
        <v>48</v>
      </c>
      <c r="I294" s="36" t="s">
        <v>1878</v>
      </c>
      <c r="J294" s="36" t="s">
        <v>129</v>
      </c>
      <c r="K294" s="36" t="s">
        <v>50</v>
      </c>
      <c r="L294" s="36" t="s">
        <v>51</v>
      </c>
      <c r="M294" s="36" t="s">
        <v>54</v>
      </c>
    </row>
    <row r="295" spans="1:13" s="24" customFormat="1" ht="18.75">
      <c r="A295" s="33" t="s">
        <v>1879</v>
      </c>
      <c r="B295" s="33">
        <v>45699</v>
      </c>
      <c r="C295" s="35">
        <v>13.31</v>
      </c>
      <c r="D295" s="37">
        <v>17.18055</v>
      </c>
      <c r="E295" s="37">
        <v>99.124570000000006</v>
      </c>
      <c r="F295" s="37">
        <v>513246.88082000002</v>
      </c>
      <c r="G295" s="37">
        <v>1899532.8084799999</v>
      </c>
      <c r="H295" s="36" t="s">
        <v>48</v>
      </c>
      <c r="I295" s="36" t="s">
        <v>1878</v>
      </c>
      <c r="J295" s="36" t="s">
        <v>129</v>
      </c>
      <c r="K295" s="36" t="s">
        <v>50</v>
      </c>
      <c r="L295" s="36" t="s">
        <v>51</v>
      </c>
      <c r="M295" s="36" t="s">
        <v>1021</v>
      </c>
    </row>
    <row r="296" spans="1:13" s="24" customFormat="1" ht="18.75">
      <c r="A296" s="33" t="s">
        <v>1880</v>
      </c>
      <c r="B296" s="33">
        <v>45699</v>
      </c>
      <c r="C296" s="35">
        <v>13.31</v>
      </c>
      <c r="D296" s="37">
        <v>14.08487</v>
      </c>
      <c r="E296" s="37">
        <v>100.99396</v>
      </c>
      <c r="F296" s="37">
        <v>715288.60430000001</v>
      </c>
      <c r="G296" s="37">
        <v>1558024.46762</v>
      </c>
      <c r="H296" s="36" t="s">
        <v>48</v>
      </c>
      <c r="I296" s="36" t="s">
        <v>1881</v>
      </c>
      <c r="J296" s="36" t="s">
        <v>1881</v>
      </c>
      <c r="K296" s="36" t="s">
        <v>1882</v>
      </c>
      <c r="L296" s="36" t="s">
        <v>193</v>
      </c>
      <c r="M296" s="36" t="s">
        <v>54</v>
      </c>
    </row>
    <row r="297" spans="1:13" s="24" customFormat="1" ht="18.75">
      <c r="A297" s="33" t="s">
        <v>1883</v>
      </c>
      <c r="B297" s="33">
        <v>45699</v>
      </c>
      <c r="C297" s="35">
        <v>13.31</v>
      </c>
      <c r="D297" s="37">
        <v>13.81738</v>
      </c>
      <c r="E297" s="37">
        <v>99.977699999999999</v>
      </c>
      <c r="F297" s="37">
        <v>605670.00048699998</v>
      </c>
      <c r="G297" s="37">
        <v>1527744.9305400001</v>
      </c>
      <c r="H297" s="36" t="s">
        <v>48</v>
      </c>
      <c r="I297" s="36" t="s">
        <v>1884</v>
      </c>
      <c r="J297" s="36" t="s">
        <v>1885</v>
      </c>
      <c r="K297" s="36" t="s">
        <v>647</v>
      </c>
      <c r="L297" s="36" t="s">
        <v>193</v>
      </c>
      <c r="M297" s="36" t="s">
        <v>54</v>
      </c>
    </row>
    <row r="298" spans="1:13" s="24" customFormat="1" ht="18.75">
      <c r="A298" s="33" t="s">
        <v>1886</v>
      </c>
      <c r="B298" s="33">
        <v>45699</v>
      </c>
      <c r="C298" s="35">
        <v>13.31</v>
      </c>
      <c r="D298" s="37">
        <v>13.929539999999999</v>
      </c>
      <c r="E298" s="37">
        <v>100.15434</v>
      </c>
      <c r="F298" s="37">
        <v>624703.47119700001</v>
      </c>
      <c r="G298" s="37">
        <v>1540236.2367100001</v>
      </c>
      <c r="H298" s="36" t="s">
        <v>48</v>
      </c>
      <c r="I298" s="36" t="s">
        <v>1887</v>
      </c>
      <c r="J298" s="36" t="s">
        <v>1888</v>
      </c>
      <c r="K298" s="36" t="s">
        <v>647</v>
      </c>
      <c r="L298" s="36" t="s">
        <v>193</v>
      </c>
      <c r="M298" s="36" t="s">
        <v>54</v>
      </c>
    </row>
    <row r="299" spans="1:13" s="24" customFormat="1" ht="18.75">
      <c r="A299" s="33" t="s">
        <v>1889</v>
      </c>
      <c r="B299" s="33">
        <v>45699</v>
      </c>
      <c r="C299" s="35">
        <v>13.31</v>
      </c>
      <c r="D299" s="37">
        <v>14.071009999999999</v>
      </c>
      <c r="E299" s="37">
        <v>100.09589</v>
      </c>
      <c r="F299" s="37">
        <v>618315.98889399995</v>
      </c>
      <c r="G299" s="37">
        <v>1555854.80486</v>
      </c>
      <c r="H299" s="36" t="s">
        <v>48</v>
      </c>
      <c r="I299" s="36" t="s">
        <v>1890</v>
      </c>
      <c r="J299" s="36" t="s">
        <v>1891</v>
      </c>
      <c r="K299" s="36" t="s">
        <v>647</v>
      </c>
      <c r="L299" s="36" t="s">
        <v>193</v>
      </c>
      <c r="M299" s="36" t="s">
        <v>54</v>
      </c>
    </row>
    <row r="300" spans="1:13" s="24" customFormat="1" ht="18.75">
      <c r="A300" s="33" t="s">
        <v>1892</v>
      </c>
      <c r="B300" s="33">
        <v>45699</v>
      </c>
      <c r="C300" s="35">
        <v>13.31</v>
      </c>
      <c r="D300" s="37">
        <v>14.074389999999999</v>
      </c>
      <c r="E300" s="37">
        <v>100.09533999999999</v>
      </c>
      <c r="F300" s="37">
        <v>618254.86447000003</v>
      </c>
      <c r="G300" s="37">
        <v>1556228.4028400001</v>
      </c>
      <c r="H300" s="36" t="s">
        <v>48</v>
      </c>
      <c r="I300" s="36" t="s">
        <v>1890</v>
      </c>
      <c r="J300" s="36" t="s">
        <v>1891</v>
      </c>
      <c r="K300" s="36" t="s">
        <v>647</v>
      </c>
      <c r="L300" s="36" t="s">
        <v>193</v>
      </c>
      <c r="M300" s="36" t="s">
        <v>54</v>
      </c>
    </row>
    <row r="301" spans="1:13" s="24" customFormat="1" ht="18.75">
      <c r="A301" s="33" t="s">
        <v>1893</v>
      </c>
      <c r="B301" s="33">
        <v>45699</v>
      </c>
      <c r="C301" s="35">
        <v>13.31</v>
      </c>
      <c r="D301" s="37">
        <v>14.10375</v>
      </c>
      <c r="E301" s="37">
        <v>100.17041999999999</v>
      </c>
      <c r="F301" s="37">
        <v>626345.45220399997</v>
      </c>
      <c r="G301" s="37">
        <v>1559515.0831299999</v>
      </c>
      <c r="H301" s="36" t="s">
        <v>48</v>
      </c>
      <c r="I301" s="36" t="s">
        <v>1894</v>
      </c>
      <c r="J301" s="36" t="s">
        <v>1891</v>
      </c>
      <c r="K301" s="36" t="s">
        <v>647</v>
      </c>
      <c r="L301" s="36" t="s">
        <v>193</v>
      </c>
      <c r="M301" s="36" t="s">
        <v>54</v>
      </c>
    </row>
    <row r="302" spans="1:13" s="24" customFormat="1" ht="18.75">
      <c r="A302" s="33" t="s">
        <v>1895</v>
      </c>
      <c r="B302" s="33">
        <v>45699</v>
      </c>
      <c r="C302" s="35">
        <v>13.31</v>
      </c>
      <c r="D302" s="37">
        <v>14.10435</v>
      </c>
      <c r="E302" s="37">
        <v>100.17413000000001</v>
      </c>
      <c r="F302" s="37">
        <v>626745.66049499996</v>
      </c>
      <c r="G302" s="37">
        <v>1559583.4503299999</v>
      </c>
      <c r="H302" s="36" t="s">
        <v>48</v>
      </c>
      <c r="I302" s="36" t="s">
        <v>734</v>
      </c>
      <c r="J302" s="36" t="s">
        <v>1891</v>
      </c>
      <c r="K302" s="36" t="s">
        <v>647</v>
      </c>
      <c r="L302" s="36" t="s">
        <v>193</v>
      </c>
      <c r="M302" s="36" t="s">
        <v>1021</v>
      </c>
    </row>
    <row r="303" spans="1:13" s="24" customFormat="1" ht="18.75">
      <c r="A303" s="33" t="s">
        <v>1896</v>
      </c>
      <c r="B303" s="33">
        <v>45699</v>
      </c>
      <c r="C303" s="35">
        <v>13.31</v>
      </c>
      <c r="D303" s="37">
        <v>14.10772</v>
      </c>
      <c r="E303" s="37">
        <v>100.17355999999999</v>
      </c>
      <c r="F303" s="37">
        <v>626682.261023</v>
      </c>
      <c r="G303" s="37">
        <v>1559955.92096</v>
      </c>
      <c r="H303" s="36" t="s">
        <v>48</v>
      </c>
      <c r="I303" s="36" t="s">
        <v>1894</v>
      </c>
      <c r="J303" s="36" t="s">
        <v>1891</v>
      </c>
      <c r="K303" s="36" t="s">
        <v>647</v>
      </c>
      <c r="L303" s="36" t="s">
        <v>193</v>
      </c>
      <c r="M303" s="36" t="s">
        <v>54</v>
      </c>
    </row>
    <row r="304" spans="1:13" s="24" customFormat="1" ht="18.75">
      <c r="A304" s="33" t="s">
        <v>1897</v>
      </c>
      <c r="B304" s="33">
        <v>45699</v>
      </c>
      <c r="C304" s="35">
        <v>13.31</v>
      </c>
      <c r="D304" s="37">
        <v>14.108309999999999</v>
      </c>
      <c r="E304" s="37">
        <v>100.17726</v>
      </c>
      <c r="F304" s="37">
        <v>627081.38773700001</v>
      </c>
      <c r="G304" s="37">
        <v>1560023.18254</v>
      </c>
      <c r="H304" s="36" t="s">
        <v>48</v>
      </c>
      <c r="I304" s="36" t="s">
        <v>734</v>
      </c>
      <c r="J304" s="36" t="s">
        <v>1891</v>
      </c>
      <c r="K304" s="36" t="s">
        <v>647</v>
      </c>
      <c r="L304" s="36" t="s">
        <v>193</v>
      </c>
      <c r="M304" s="36" t="s">
        <v>54</v>
      </c>
    </row>
    <row r="305" spans="1:13" s="24" customFormat="1" ht="18.75">
      <c r="A305" s="33" t="s">
        <v>1898</v>
      </c>
      <c r="B305" s="33">
        <v>45699</v>
      </c>
      <c r="C305" s="35">
        <v>13.31</v>
      </c>
      <c r="D305" s="37">
        <v>14.111689999999999</v>
      </c>
      <c r="E305" s="37">
        <v>100.1767</v>
      </c>
      <c r="F305" s="37">
        <v>627019.05783299997</v>
      </c>
      <c r="G305" s="37">
        <v>1560396.7643299999</v>
      </c>
      <c r="H305" s="36" t="s">
        <v>48</v>
      </c>
      <c r="I305" s="36" t="s">
        <v>1894</v>
      </c>
      <c r="J305" s="36" t="s">
        <v>1891</v>
      </c>
      <c r="K305" s="36" t="s">
        <v>647</v>
      </c>
      <c r="L305" s="36" t="s">
        <v>193</v>
      </c>
      <c r="M305" s="36" t="s">
        <v>54</v>
      </c>
    </row>
    <row r="306" spans="1:13" s="24" customFormat="1" ht="18.75">
      <c r="A306" s="33" t="s">
        <v>1899</v>
      </c>
      <c r="B306" s="33">
        <v>45699</v>
      </c>
      <c r="C306" s="35">
        <v>13.31</v>
      </c>
      <c r="D306" s="37">
        <v>14.115069999999999</v>
      </c>
      <c r="E306" s="37">
        <v>100.17614</v>
      </c>
      <c r="F306" s="37">
        <v>626956.72928199999</v>
      </c>
      <c r="G306" s="37">
        <v>1560770.34623</v>
      </c>
      <c r="H306" s="36" t="s">
        <v>48</v>
      </c>
      <c r="I306" s="36" t="s">
        <v>1894</v>
      </c>
      <c r="J306" s="36" t="s">
        <v>1891</v>
      </c>
      <c r="K306" s="36" t="s">
        <v>647</v>
      </c>
      <c r="L306" s="36" t="s">
        <v>193</v>
      </c>
      <c r="M306" s="36" t="s">
        <v>54</v>
      </c>
    </row>
    <row r="307" spans="1:13" s="24" customFormat="1" ht="18.75">
      <c r="A307" s="33" t="s">
        <v>1900</v>
      </c>
      <c r="B307" s="33">
        <v>45699</v>
      </c>
      <c r="C307" s="35">
        <v>13.31</v>
      </c>
      <c r="D307" s="37">
        <v>14.11754</v>
      </c>
      <c r="E307" s="37">
        <v>100.12629</v>
      </c>
      <c r="F307" s="37">
        <v>621573.80469599995</v>
      </c>
      <c r="G307" s="37">
        <v>1561017.19212</v>
      </c>
      <c r="H307" s="36" t="s">
        <v>48</v>
      </c>
      <c r="I307" s="36" t="s">
        <v>1894</v>
      </c>
      <c r="J307" s="36" t="s">
        <v>1891</v>
      </c>
      <c r="K307" s="36" t="s">
        <v>647</v>
      </c>
      <c r="L307" s="36" t="s">
        <v>193</v>
      </c>
      <c r="M307" s="36" t="s">
        <v>54</v>
      </c>
    </row>
    <row r="308" spans="1:13" s="24" customFormat="1" ht="18.75">
      <c r="A308" s="33" t="s">
        <v>1901</v>
      </c>
      <c r="B308" s="33">
        <v>45699</v>
      </c>
      <c r="C308" s="35">
        <v>13.31</v>
      </c>
      <c r="D308" s="37">
        <v>14.11786</v>
      </c>
      <c r="E308" s="37">
        <v>100.17188</v>
      </c>
      <c r="F308" s="37">
        <v>626495.29302400001</v>
      </c>
      <c r="G308" s="37">
        <v>1561076.6681900001</v>
      </c>
      <c r="H308" s="36" t="s">
        <v>48</v>
      </c>
      <c r="I308" s="36" t="s">
        <v>1894</v>
      </c>
      <c r="J308" s="36" t="s">
        <v>1891</v>
      </c>
      <c r="K308" s="36" t="s">
        <v>647</v>
      </c>
      <c r="L308" s="36" t="s">
        <v>193</v>
      </c>
      <c r="M308" s="36" t="s">
        <v>54</v>
      </c>
    </row>
    <row r="309" spans="1:13" s="24" customFormat="1" ht="18.75">
      <c r="A309" s="33" t="s">
        <v>1902</v>
      </c>
      <c r="B309" s="33">
        <v>45699</v>
      </c>
      <c r="C309" s="35">
        <v>13.31</v>
      </c>
      <c r="D309" s="37">
        <v>14.121359999999999</v>
      </c>
      <c r="E309" s="37">
        <v>100.10659</v>
      </c>
      <c r="F309" s="37">
        <v>619445.12293900002</v>
      </c>
      <c r="G309" s="37">
        <v>1561429.6302700001</v>
      </c>
      <c r="H309" s="36" t="s">
        <v>48</v>
      </c>
      <c r="I309" s="36" t="s">
        <v>1890</v>
      </c>
      <c r="J309" s="36" t="s">
        <v>1891</v>
      </c>
      <c r="K309" s="36" t="s">
        <v>647</v>
      </c>
      <c r="L309" s="36" t="s">
        <v>193</v>
      </c>
      <c r="M309" s="36" t="s">
        <v>1021</v>
      </c>
    </row>
    <row r="310" spans="1:13" s="24" customFormat="1" ht="18.75">
      <c r="A310" s="33" t="s">
        <v>1903</v>
      </c>
      <c r="B310" s="33">
        <v>45699</v>
      </c>
      <c r="C310" s="35">
        <v>13.31</v>
      </c>
      <c r="D310" s="37">
        <v>14.13284</v>
      </c>
      <c r="E310" s="37">
        <v>100.13516</v>
      </c>
      <c r="F310" s="37">
        <v>622523.17547799996</v>
      </c>
      <c r="G310" s="37">
        <v>1562714.2180999999</v>
      </c>
      <c r="H310" s="36" t="s">
        <v>48</v>
      </c>
      <c r="I310" s="36" t="s">
        <v>1890</v>
      </c>
      <c r="J310" s="36" t="s">
        <v>1891</v>
      </c>
      <c r="K310" s="36" t="s">
        <v>647</v>
      </c>
      <c r="L310" s="36" t="s">
        <v>193</v>
      </c>
      <c r="M310" s="36" t="s">
        <v>1021</v>
      </c>
    </row>
    <row r="311" spans="1:13" s="24" customFormat="1" ht="18.75">
      <c r="A311" s="33" t="s">
        <v>1904</v>
      </c>
      <c r="B311" s="33">
        <v>45699</v>
      </c>
      <c r="C311" s="35">
        <v>13.31</v>
      </c>
      <c r="D311" s="37">
        <v>14.133419999999999</v>
      </c>
      <c r="E311" s="37">
        <v>100.13887</v>
      </c>
      <c r="F311" s="37">
        <v>622923.34854899999</v>
      </c>
      <c r="G311" s="37">
        <v>1562780.3159700001</v>
      </c>
      <c r="H311" s="36" t="s">
        <v>48</v>
      </c>
      <c r="I311" s="36" t="s">
        <v>1890</v>
      </c>
      <c r="J311" s="36" t="s">
        <v>1891</v>
      </c>
      <c r="K311" s="36" t="s">
        <v>647</v>
      </c>
      <c r="L311" s="36" t="s">
        <v>193</v>
      </c>
      <c r="M311" s="36" t="s">
        <v>54</v>
      </c>
    </row>
    <row r="312" spans="1:13" s="24" customFormat="1" ht="18.75">
      <c r="A312" s="33" t="s">
        <v>1905</v>
      </c>
      <c r="B312" s="33">
        <v>45699</v>
      </c>
      <c r="C312" s="35">
        <v>13.31</v>
      </c>
      <c r="D312" s="37">
        <v>14.13401</v>
      </c>
      <c r="E312" s="37">
        <v>100.14258</v>
      </c>
      <c r="F312" s="37">
        <v>623323.514647</v>
      </c>
      <c r="G312" s="37">
        <v>1562847.52648</v>
      </c>
      <c r="H312" s="36" t="s">
        <v>48</v>
      </c>
      <c r="I312" s="36" t="s">
        <v>1890</v>
      </c>
      <c r="J312" s="36" t="s">
        <v>1891</v>
      </c>
      <c r="K312" s="36" t="s">
        <v>647</v>
      </c>
      <c r="L312" s="36" t="s">
        <v>193</v>
      </c>
      <c r="M312" s="36" t="s">
        <v>1021</v>
      </c>
    </row>
    <row r="313" spans="1:13" s="24" customFormat="1" ht="18.75">
      <c r="A313" s="33" t="s">
        <v>1906</v>
      </c>
      <c r="B313" s="33">
        <v>45699</v>
      </c>
      <c r="C313" s="35">
        <v>13.31</v>
      </c>
      <c r="D313" s="37">
        <v>14.13739</v>
      </c>
      <c r="E313" s="37">
        <v>100.14201</v>
      </c>
      <c r="F313" s="37">
        <v>623260.16469699994</v>
      </c>
      <c r="G313" s="37">
        <v>1563221.10815</v>
      </c>
      <c r="H313" s="36" t="s">
        <v>48</v>
      </c>
      <c r="I313" s="36" t="s">
        <v>1890</v>
      </c>
      <c r="J313" s="36" t="s">
        <v>1891</v>
      </c>
      <c r="K313" s="36" t="s">
        <v>647</v>
      </c>
      <c r="L313" s="36" t="s">
        <v>193</v>
      </c>
      <c r="M313" s="36" t="s">
        <v>1021</v>
      </c>
    </row>
    <row r="314" spans="1:13" s="24" customFormat="1" ht="18.75">
      <c r="A314" s="33" t="s">
        <v>1907</v>
      </c>
      <c r="B314" s="33">
        <v>45699</v>
      </c>
      <c r="C314" s="35">
        <v>13.31</v>
      </c>
      <c r="D314" s="37">
        <v>14.137980000000001</v>
      </c>
      <c r="E314" s="37">
        <v>100.14572</v>
      </c>
      <c r="F314" s="37">
        <v>623660.32327099994</v>
      </c>
      <c r="G314" s="37">
        <v>1563288.32461</v>
      </c>
      <c r="H314" s="36" t="s">
        <v>48</v>
      </c>
      <c r="I314" s="36" t="s">
        <v>1890</v>
      </c>
      <c r="J314" s="36" t="s">
        <v>1891</v>
      </c>
      <c r="K314" s="36" t="s">
        <v>647</v>
      </c>
      <c r="L314" s="36" t="s">
        <v>193</v>
      </c>
      <c r="M314" s="36" t="s">
        <v>54</v>
      </c>
    </row>
    <row r="315" spans="1:13" s="24" customFormat="1" ht="18.75">
      <c r="A315" s="33" t="s">
        <v>1908</v>
      </c>
      <c r="B315" s="33">
        <v>45699</v>
      </c>
      <c r="C315" s="35">
        <v>13.31</v>
      </c>
      <c r="D315" s="37">
        <v>14.13871</v>
      </c>
      <c r="E315" s="37">
        <v>100.08462</v>
      </c>
      <c r="F315" s="37">
        <v>617064.56129300001</v>
      </c>
      <c r="G315" s="37">
        <v>1563337.7136599999</v>
      </c>
      <c r="H315" s="36" t="s">
        <v>48</v>
      </c>
      <c r="I315" s="36" t="s">
        <v>1890</v>
      </c>
      <c r="J315" s="36" t="s">
        <v>1891</v>
      </c>
      <c r="K315" s="36" t="s">
        <v>647</v>
      </c>
      <c r="L315" s="36" t="s">
        <v>193</v>
      </c>
      <c r="M315" s="36" t="s">
        <v>54</v>
      </c>
    </row>
    <row r="316" spans="1:13" s="24" customFormat="1" ht="18.75">
      <c r="A316" s="33" t="s">
        <v>1909</v>
      </c>
      <c r="B316" s="33">
        <v>45699</v>
      </c>
      <c r="C316" s="35">
        <v>13.31</v>
      </c>
      <c r="D316" s="37">
        <v>14.13857</v>
      </c>
      <c r="E316" s="37">
        <v>100.14943</v>
      </c>
      <c r="F316" s="37">
        <v>624060.48022699996</v>
      </c>
      <c r="G316" s="37">
        <v>1563355.5475600001</v>
      </c>
      <c r="H316" s="36" t="s">
        <v>48</v>
      </c>
      <c r="I316" s="36" t="s">
        <v>1890</v>
      </c>
      <c r="J316" s="36" t="s">
        <v>1891</v>
      </c>
      <c r="K316" s="36" t="s">
        <v>647</v>
      </c>
      <c r="L316" s="36" t="s">
        <v>193</v>
      </c>
      <c r="M316" s="36" t="s">
        <v>54</v>
      </c>
    </row>
    <row r="317" spans="1:13" s="24" customFormat="1" ht="18.75">
      <c r="A317" s="33" t="s">
        <v>1910</v>
      </c>
      <c r="B317" s="33">
        <v>45699</v>
      </c>
      <c r="C317" s="35">
        <v>13.31</v>
      </c>
      <c r="D317" s="37">
        <v>14.1393</v>
      </c>
      <c r="E317" s="37">
        <v>100.08833</v>
      </c>
      <c r="F317" s="37">
        <v>617464.72658400005</v>
      </c>
      <c r="G317" s="37">
        <v>1563404.8311099999</v>
      </c>
      <c r="H317" s="36" t="s">
        <v>48</v>
      </c>
      <c r="I317" s="36" t="s">
        <v>1890</v>
      </c>
      <c r="J317" s="36" t="s">
        <v>1891</v>
      </c>
      <c r="K317" s="36" t="s">
        <v>647</v>
      </c>
      <c r="L317" s="36" t="s">
        <v>193</v>
      </c>
      <c r="M317" s="36" t="s">
        <v>54</v>
      </c>
    </row>
    <row r="318" spans="1:13" s="24" customFormat="1" ht="18.75">
      <c r="A318" s="33" t="s">
        <v>1911</v>
      </c>
      <c r="B318" s="33">
        <v>45699</v>
      </c>
      <c r="C318" s="35">
        <v>13.31</v>
      </c>
      <c r="D318" s="37">
        <v>14.139150000000001</v>
      </c>
      <c r="E318" s="37">
        <v>100.15313</v>
      </c>
      <c r="F318" s="37">
        <v>624459.56155500002</v>
      </c>
      <c r="G318" s="37">
        <v>1563421.66554</v>
      </c>
      <c r="H318" s="36" t="s">
        <v>48</v>
      </c>
      <c r="I318" s="36" t="s">
        <v>1890</v>
      </c>
      <c r="J318" s="36" t="s">
        <v>1891</v>
      </c>
      <c r="K318" s="36" t="s">
        <v>647</v>
      </c>
      <c r="L318" s="36" t="s">
        <v>193</v>
      </c>
      <c r="M318" s="36" t="s">
        <v>1021</v>
      </c>
    </row>
    <row r="319" spans="1:13" s="24" customFormat="1" ht="18.75">
      <c r="A319" s="33" t="s">
        <v>1912</v>
      </c>
      <c r="B319" s="33">
        <v>45699</v>
      </c>
      <c r="C319" s="35">
        <v>13.31</v>
      </c>
      <c r="D319" s="37">
        <v>14.139889999999999</v>
      </c>
      <c r="E319" s="37">
        <v>100.09206</v>
      </c>
      <c r="F319" s="37">
        <v>617867.04908400006</v>
      </c>
      <c r="G319" s="37">
        <v>1563471.9650999999</v>
      </c>
      <c r="H319" s="36" t="s">
        <v>48</v>
      </c>
      <c r="I319" s="36" t="s">
        <v>1890</v>
      </c>
      <c r="J319" s="36" t="s">
        <v>1891</v>
      </c>
      <c r="K319" s="36" t="s">
        <v>647</v>
      </c>
      <c r="L319" s="36" t="s">
        <v>193</v>
      </c>
      <c r="M319" s="36" t="s">
        <v>54</v>
      </c>
    </row>
    <row r="320" spans="1:13" s="24" customFormat="1" ht="18.75">
      <c r="A320" s="33" t="s">
        <v>1913</v>
      </c>
      <c r="B320" s="33">
        <v>45699</v>
      </c>
      <c r="C320" s="35">
        <v>13.31</v>
      </c>
      <c r="D320" s="37">
        <v>14.14048</v>
      </c>
      <c r="E320" s="37">
        <v>100.09577</v>
      </c>
      <c r="F320" s="37">
        <v>618267.211091</v>
      </c>
      <c r="G320" s="37">
        <v>1563539.09555</v>
      </c>
      <c r="H320" s="36" t="s">
        <v>48</v>
      </c>
      <c r="I320" s="36" t="s">
        <v>1890</v>
      </c>
      <c r="J320" s="36" t="s">
        <v>1891</v>
      </c>
      <c r="K320" s="36" t="s">
        <v>647</v>
      </c>
      <c r="L320" s="36" t="s">
        <v>193</v>
      </c>
      <c r="M320" s="36" t="s">
        <v>54</v>
      </c>
    </row>
    <row r="321" spans="1:13" s="24" customFormat="1" ht="18.75">
      <c r="A321" s="33" t="s">
        <v>1914</v>
      </c>
      <c r="B321" s="33">
        <v>45699</v>
      </c>
      <c r="C321" s="35">
        <v>13.31</v>
      </c>
      <c r="D321" s="37">
        <v>14.14386</v>
      </c>
      <c r="E321" s="37">
        <v>100.09520999999999</v>
      </c>
      <c r="F321" s="37">
        <v>618205.01702699997</v>
      </c>
      <c r="G321" s="37">
        <v>1563912.68934</v>
      </c>
      <c r="H321" s="36" t="s">
        <v>48</v>
      </c>
      <c r="I321" s="36" t="s">
        <v>1890</v>
      </c>
      <c r="J321" s="36" t="s">
        <v>1891</v>
      </c>
      <c r="K321" s="36" t="s">
        <v>647</v>
      </c>
      <c r="L321" s="36" t="s">
        <v>193</v>
      </c>
      <c r="M321" s="36" t="s">
        <v>54</v>
      </c>
    </row>
    <row r="322" spans="1:13" s="24" customFormat="1" ht="18.75">
      <c r="A322" s="33" t="s">
        <v>1915</v>
      </c>
      <c r="B322" s="33">
        <v>45699</v>
      </c>
      <c r="C322" s="35">
        <v>13.31</v>
      </c>
      <c r="D322" s="37">
        <v>17.315449999999998</v>
      </c>
      <c r="E322" s="37">
        <v>104.59878</v>
      </c>
      <c r="F322" s="37">
        <v>1095731.9062000001</v>
      </c>
      <c r="G322" s="37">
        <v>1923135.0887200001</v>
      </c>
      <c r="H322" s="36" t="s">
        <v>48</v>
      </c>
      <c r="I322" s="36" t="s">
        <v>1916</v>
      </c>
      <c r="J322" s="36" t="s">
        <v>1917</v>
      </c>
      <c r="K322" s="36" t="s">
        <v>1918</v>
      </c>
      <c r="L322" s="36" t="s">
        <v>56</v>
      </c>
      <c r="M322" s="36" t="s">
        <v>1021</v>
      </c>
    </row>
    <row r="323" spans="1:13" s="24" customFormat="1" ht="18.75">
      <c r="A323" s="33" t="s">
        <v>1919</v>
      </c>
      <c r="B323" s="33">
        <v>45699</v>
      </c>
      <c r="C323" s="35">
        <v>13.31</v>
      </c>
      <c r="D323" s="37">
        <v>17.476140000000001</v>
      </c>
      <c r="E323" s="37">
        <v>104.20041000000001</v>
      </c>
      <c r="F323" s="37">
        <v>1052758.1094800001</v>
      </c>
      <c r="G323" s="37">
        <v>1939777.4264700001</v>
      </c>
      <c r="H323" s="36" t="s">
        <v>48</v>
      </c>
      <c r="I323" s="36" t="s">
        <v>155</v>
      </c>
      <c r="J323" s="36" t="s">
        <v>1920</v>
      </c>
      <c r="K323" s="36" t="s">
        <v>1918</v>
      </c>
      <c r="L323" s="36" t="s">
        <v>56</v>
      </c>
      <c r="M323" s="36" t="s">
        <v>1021</v>
      </c>
    </row>
    <row r="324" spans="1:13" s="24" customFormat="1" ht="18.75">
      <c r="A324" s="33" t="s">
        <v>1921</v>
      </c>
      <c r="B324" s="33">
        <v>45699</v>
      </c>
      <c r="C324" s="35">
        <v>13.31</v>
      </c>
      <c r="D324" s="37">
        <v>17.476749999999999</v>
      </c>
      <c r="E324" s="37">
        <v>104.20478</v>
      </c>
      <c r="F324" s="37">
        <v>1053221.80534</v>
      </c>
      <c r="G324" s="37">
        <v>1939857.8717100001</v>
      </c>
      <c r="H324" s="36" t="s">
        <v>48</v>
      </c>
      <c r="I324" s="36" t="s">
        <v>155</v>
      </c>
      <c r="J324" s="36" t="s">
        <v>1920</v>
      </c>
      <c r="K324" s="36" t="s">
        <v>1918</v>
      </c>
      <c r="L324" s="36" t="s">
        <v>56</v>
      </c>
      <c r="M324" s="36" t="s">
        <v>54</v>
      </c>
    </row>
    <row r="325" spans="1:13" s="24" customFormat="1" ht="18.75">
      <c r="A325" s="33" t="s">
        <v>1922</v>
      </c>
      <c r="B325" s="33">
        <v>45699</v>
      </c>
      <c r="C325" s="35">
        <v>13.31</v>
      </c>
      <c r="D325" s="37">
        <v>17.480370000000001</v>
      </c>
      <c r="E325" s="37">
        <v>104.20424</v>
      </c>
      <c r="F325" s="37">
        <v>1053153.2841</v>
      </c>
      <c r="G325" s="37">
        <v>1940258.1457400001</v>
      </c>
      <c r="H325" s="36" t="s">
        <v>48</v>
      </c>
      <c r="I325" s="36" t="s">
        <v>155</v>
      </c>
      <c r="J325" s="36" t="s">
        <v>1920</v>
      </c>
      <c r="K325" s="36" t="s">
        <v>1918</v>
      </c>
      <c r="L325" s="36" t="s">
        <v>56</v>
      </c>
      <c r="M325" s="36" t="s">
        <v>54</v>
      </c>
    </row>
    <row r="326" spans="1:13" s="24" customFormat="1" ht="18.75">
      <c r="A326" s="33" t="s">
        <v>1923</v>
      </c>
      <c r="B326" s="33">
        <v>45699</v>
      </c>
      <c r="C326" s="35">
        <v>13.31</v>
      </c>
      <c r="D326" s="37">
        <v>17.484000000000002</v>
      </c>
      <c r="E326" s="37">
        <v>104.20371</v>
      </c>
      <c r="F326" s="37">
        <v>1053085.79791</v>
      </c>
      <c r="G326" s="37">
        <v>1940659.55862</v>
      </c>
      <c r="H326" s="36" t="s">
        <v>48</v>
      </c>
      <c r="I326" s="36" t="s">
        <v>155</v>
      </c>
      <c r="J326" s="36" t="s">
        <v>1920</v>
      </c>
      <c r="K326" s="36" t="s">
        <v>1918</v>
      </c>
      <c r="L326" s="36" t="s">
        <v>56</v>
      </c>
      <c r="M326" s="36" t="s">
        <v>1021</v>
      </c>
    </row>
    <row r="327" spans="1:13" s="24" customFormat="1" ht="18.75">
      <c r="A327" s="33" t="s">
        <v>1924</v>
      </c>
      <c r="B327" s="33">
        <v>45699</v>
      </c>
      <c r="C327" s="35">
        <v>13.31</v>
      </c>
      <c r="D327" s="37">
        <v>14.53265</v>
      </c>
      <c r="E327" s="37">
        <v>101.75530000000001</v>
      </c>
      <c r="F327" s="37">
        <v>796949.60718000005</v>
      </c>
      <c r="G327" s="37">
        <v>1608428.7218500001</v>
      </c>
      <c r="H327" s="36" t="s">
        <v>48</v>
      </c>
      <c r="I327" s="36" t="s">
        <v>1925</v>
      </c>
      <c r="J327" s="36" t="s">
        <v>1199</v>
      </c>
      <c r="K327" s="36" t="s">
        <v>379</v>
      </c>
      <c r="L327" s="36" t="s">
        <v>56</v>
      </c>
      <c r="M327" s="36" t="s">
        <v>54</v>
      </c>
    </row>
    <row r="328" spans="1:13" s="24" customFormat="1" ht="18.75">
      <c r="A328" s="33" t="s">
        <v>1926</v>
      </c>
      <c r="B328" s="33">
        <v>45699</v>
      </c>
      <c r="C328" s="35">
        <v>13.31</v>
      </c>
      <c r="D328" s="37">
        <v>14.63918</v>
      </c>
      <c r="E328" s="37">
        <v>101.83253000000001</v>
      </c>
      <c r="F328" s="37">
        <v>805131.91332699999</v>
      </c>
      <c r="G328" s="37">
        <v>1620325.6578299999</v>
      </c>
      <c r="H328" s="36" t="s">
        <v>48</v>
      </c>
      <c r="I328" s="36" t="s">
        <v>1927</v>
      </c>
      <c r="J328" s="36" t="s">
        <v>1205</v>
      </c>
      <c r="K328" s="36" t="s">
        <v>379</v>
      </c>
      <c r="L328" s="36" t="s">
        <v>56</v>
      </c>
      <c r="M328" s="36" t="s">
        <v>54</v>
      </c>
    </row>
    <row r="329" spans="1:13" s="24" customFormat="1" ht="18.75">
      <c r="A329" s="33" t="s">
        <v>1928</v>
      </c>
      <c r="B329" s="33">
        <v>45699</v>
      </c>
      <c r="C329" s="35">
        <v>13.31</v>
      </c>
      <c r="D329" s="37">
        <v>14.64249</v>
      </c>
      <c r="E329" s="37">
        <v>101.83199999999999</v>
      </c>
      <c r="F329" s="37">
        <v>805070.19629200001</v>
      </c>
      <c r="G329" s="37">
        <v>1620691.4257400001</v>
      </c>
      <c r="H329" s="36" t="s">
        <v>48</v>
      </c>
      <c r="I329" s="36" t="s">
        <v>1927</v>
      </c>
      <c r="J329" s="36" t="s">
        <v>1205</v>
      </c>
      <c r="K329" s="36" t="s">
        <v>379</v>
      </c>
      <c r="L329" s="36" t="s">
        <v>56</v>
      </c>
      <c r="M329" s="36" t="s">
        <v>54</v>
      </c>
    </row>
    <row r="330" spans="1:13" s="24" customFormat="1" ht="18.75">
      <c r="A330" s="33" t="s">
        <v>1929</v>
      </c>
      <c r="B330" s="33">
        <v>45699</v>
      </c>
      <c r="C330" s="35">
        <v>13.31</v>
      </c>
      <c r="D330" s="37">
        <v>15.108779999999999</v>
      </c>
      <c r="E330" s="37">
        <v>102.07843</v>
      </c>
      <c r="F330" s="37">
        <v>830924.84437399998</v>
      </c>
      <c r="G330" s="37">
        <v>1672676.4458000001</v>
      </c>
      <c r="H330" s="36" t="s">
        <v>48</v>
      </c>
      <c r="I330" s="36" t="s">
        <v>1930</v>
      </c>
      <c r="J330" s="36" t="s">
        <v>1931</v>
      </c>
      <c r="K330" s="36" t="s">
        <v>379</v>
      </c>
      <c r="L330" s="36" t="s">
        <v>56</v>
      </c>
      <c r="M330" s="36" t="s">
        <v>1021</v>
      </c>
    </row>
    <row r="331" spans="1:13" s="24" customFormat="1" ht="18.75">
      <c r="A331" s="33" t="s">
        <v>1932</v>
      </c>
      <c r="B331" s="33">
        <v>45699</v>
      </c>
      <c r="C331" s="35">
        <v>13.31</v>
      </c>
      <c r="D331" s="37">
        <v>15.10932</v>
      </c>
      <c r="E331" s="37">
        <v>102.08202</v>
      </c>
      <c r="F331" s="37">
        <v>831310.24646399997</v>
      </c>
      <c r="G331" s="37">
        <v>1672741.6655999999</v>
      </c>
      <c r="H331" s="36" t="s">
        <v>48</v>
      </c>
      <c r="I331" s="36" t="s">
        <v>1930</v>
      </c>
      <c r="J331" s="36" t="s">
        <v>1931</v>
      </c>
      <c r="K331" s="36" t="s">
        <v>379</v>
      </c>
      <c r="L331" s="36" t="s">
        <v>56</v>
      </c>
      <c r="M331" s="36" t="s">
        <v>54</v>
      </c>
    </row>
    <row r="332" spans="1:13" s="24" customFormat="1" ht="18.75">
      <c r="A332" s="33" t="s">
        <v>1933</v>
      </c>
      <c r="B332" s="33">
        <v>45699</v>
      </c>
      <c r="C332" s="35">
        <v>13.31</v>
      </c>
      <c r="D332" s="37">
        <v>15.1975</v>
      </c>
      <c r="E332" s="37">
        <v>101.43406</v>
      </c>
      <c r="F332" s="37">
        <v>761506.21084099996</v>
      </c>
      <c r="G332" s="37">
        <v>1681627.34445</v>
      </c>
      <c r="H332" s="36" t="s">
        <v>48</v>
      </c>
      <c r="I332" s="36" t="s">
        <v>377</v>
      </c>
      <c r="J332" s="36" t="s">
        <v>378</v>
      </c>
      <c r="K332" s="36" t="s">
        <v>379</v>
      </c>
      <c r="L332" s="36" t="s">
        <v>56</v>
      </c>
      <c r="M332" s="36" t="s">
        <v>54</v>
      </c>
    </row>
    <row r="333" spans="1:13" s="24" customFormat="1" ht="18.75">
      <c r="A333" s="33" t="s">
        <v>1934</v>
      </c>
      <c r="B333" s="33">
        <v>45699</v>
      </c>
      <c r="C333" s="35">
        <v>13.31</v>
      </c>
      <c r="D333" s="37">
        <v>15.200810000000001</v>
      </c>
      <c r="E333" s="37">
        <v>101.43353</v>
      </c>
      <c r="F333" s="37">
        <v>761445.15745699999</v>
      </c>
      <c r="G333" s="37">
        <v>1681993.1037000001</v>
      </c>
      <c r="H333" s="36" t="s">
        <v>48</v>
      </c>
      <c r="I333" s="36" t="s">
        <v>377</v>
      </c>
      <c r="J333" s="36" t="s">
        <v>378</v>
      </c>
      <c r="K333" s="36" t="s">
        <v>379</v>
      </c>
      <c r="L333" s="36" t="s">
        <v>56</v>
      </c>
      <c r="M333" s="36" t="s">
        <v>1021</v>
      </c>
    </row>
    <row r="334" spans="1:13" s="24" customFormat="1" ht="18.75">
      <c r="A334" s="33" t="s">
        <v>1935</v>
      </c>
      <c r="B334" s="33">
        <v>45699</v>
      </c>
      <c r="C334" s="35">
        <v>13.31</v>
      </c>
      <c r="D334" s="37">
        <v>15.35089</v>
      </c>
      <c r="E334" s="37">
        <v>102.69392000000001</v>
      </c>
      <c r="F334" s="37">
        <v>896706.92702499998</v>
      </c>
      <c r="G334" s="37">
        <v>1700525.37023</v>
      </c>
      <c r="H334" s="36" t="s">
        <v>48</v>
      </c>
      <c r="I334" s="36" t="s">
        <v>1936</v>
      </c>
      <c r="J334" s="36" t="s">
        <v>1937</v>
      </c>
      <c r="K334" s="36" t="s">
        <v>379</v>
      </c>
      <c r="L334" s="36" t="s">
        <v>56</v>
      </c>
      <c r="M334" s="36" t="s">
        <v>54</v>
      </c>
    </row>
    <row r="335" spans="1:13" s="24" customFormat="1" ht="18.75">
      <c r="A335" s="33" t="s">
        <v>1938</v>
      </c>
      <c r="B335" s="33">
        <v>45699</v>
      </c>
      <c r="C335" s="35">
        <v>13.31</v>
      </c>
      <c r="D335" s="37">
        <v>15.49855</v>
      </c>
      <c r="E335" s="37">
        <v>102.1112</v>
      </c>
      <c r="F335" s="37">
        <v>833831.27509100002</v>
      </c>
      <c r="G335" s="37">
        <v>1715892.70848</v>
      </c>
      <c r="H335" s="36" t="s">
        <v>48</v>
      </c>
      <c r="I335" s="36" t="s">
        <v>1939</v>
      </c>
      <c r="J335" s="36" t="s">
        <v>1940</v>
      </c>
      <c r="K335" s="36" t="s">
        <v>379</v>
      </c>
      <c r="L335" s="36" t="s">
        <v>56</v>
      </c>
      <c r="M335" s="36" t="s">
        <v>54</v>
      </c>
    </row>
    <row r="336" spans="1:13" s="24" customFormat="1" ht="18.75">
      <c r="A336" s="33" t="s">
        <v>1941</v>
      </c>
      <c r="B336" s="33">
        <v>45699</v>
      </c>
      <c r="C336" s="35">
        <v>13.31</v>
      </c>
      <c r="D336" s="37">
        <v>15.27914</v>
      </c>
      <c r="E336" s="37">
        <v>100.36078000000001</v>
      </c>
      <c r="F336" s="37">
        <v>646114.41259600001</v>
      </c>
      <c r="G336" s="37">
        <v>1689657.7991299999</v>
      </c>
      <c r="H336" s="36" t="s">
        <v>48</v>
      </c>
      <c r="I336" s="36" t="s">
        <v>1942</v>
      </c>
      <c r="J336" s="36" t="s">
        <v>1942</v>
      </c>
      <c r="K336" s="36" t="s">
        <v>185</v>
      </c>
      <c r="L336" s="36" t="s">
        <v>51</v>
      </c>
      <c r="M336" s="36" t="s">
        <v>54</v>
      </c>
    </row>
    <row r="337" spans="1:13" s="24" customFormat="1" ht="18.75">
      <c r="A337" s="33" t="s">
        <v>1943</v>
      </c>
      <c r="B337" s="33">
        <v>45699</v>
      </c>
      <c r="C337" s="35">
        <v>13.31</v>
      </c>
      <c r="D337" s="37">
        <v>15.32741</v>
      </c>
      <c r="E337" s="37">
        <v>100.30743</v>
      </c>
      <c r="F337" s="37">
        <v>640352.88324800006</v>
      </c>
      <c r="G337" s="37">
        <v>1694962.86149</v>
      </c>
      <c r="H337" s="36" t="s">
        <v>48</v>
      </c>
      <c r="I337" s="36" t="s">
        <v>1944</v>
      </c>
      <c r="J337" s="36" t="s">
        <v>1942</v>
      </c>
      <c r="K337" s="36" t="s">
        <v>185</v>
      </c>
      <c r="L337" s="36" t="s">
        <v>51</v>
      </c>
      <c r="M337" s="36" t="s">
        <v>54</v>
      </c>
    </row>
    <row r="338" spans="1:13" s="24" customFormat="1" ht="18.75">
      <c r="A338" s="33" t="s">
        <v>1945</v>
      </c>
      <c r="B338" s="33">
        <v>45699</v>
      </c>
      <c r="C338" s="35">
        <v>13.31</v>
      </c>
      <c r="D338" s="37">
        <v>15.653650000000001</v>
      </c>
      <c r="E338" s="37">
        <v>99.481489999999994</v>
      </c>
      <c r="F338" s="37">
        <v>551603.69907800003</v>
      </c>
      <c r="G338" s="37">
        <v>1730683.1882199999</v>
      </c>
      <c r="H338" s="36" t="s">
        <v>48</v>
      </c>
      <c r="I338" s="36" t="s">
        <v>386</v>
      </c>
      <c r="J338" s="36" t="s">
        <v>386</v>
      </c>
      <c r="K338" s="36" t="s">
        <v>185</v>
      </c>
      <c r="L338" s="36" t="s">
        <v>51</v>
      </c>
      <c r="M338" s="36" t="s">
        <v>54</v>
      </c>
    </row>
    <row r="339" spans="1:13" s="24" customFormat="1" ht="18.75">
      <c r="A339" s="33" t="s">
        <v>1946</v>
      </c>
      <c r="B339" s="33">
        <v>45699</v>
      </c>
      <c r="C339" s="35">
        <v>13.31</v>
      </c>
      <c r="D339" s="37">
        <v>15.65391</v>
      </c>
      <c r="E339" s="37">
        <v>100.79340000000001</v>
      </c>
      <c r="F339" s="37">
        <v>692232.48885700002</v>
      </c>
      <c r="G339" s="37">
        <v>1731465.40692</v>
      </c>
      <c r="H339" s="36" t="s">
        <v>48</v>
      </c>
      <c r="I339" s="36" t="s">
        <v>1947</v>
      </c>
      <c r="J339" s="36" t="s">
        <v>1948</v>
      </c>
      <c r="K339" s="36" t="s">
        <v>185</v>
      </c>
      <c r="L339" s="36" t="s">
        <v>51</v>
      </c>
      <c r="M339" s="36" t="s">
        <v>54</v>
      </c>
    </row>
    <row r="340" spans="1:13" s="24" customFormat="1" ht="18.75">
      <c r="A340" s="33" t="s">
        <v>1949</v>
      </c>
      <c r="B340" s="33">
        <v>45699</v>
      </c>
      <c r="C340" s="35">
        <v>13.31</v>
      </c>
      <c r="D340" s="37">
        <v>15.76216</v>
      </c>
      <c r="E340" s="37">
        <v>100.51293</v>
      </c>
      <c r="F340" s="37">
        <v>662077.01775700005</v>
      </c>
      <c r="G340" s="37">
        <v>1743208.51296</v>
      </c>
      <c r="H340" s="36" t="s">
        <v>48</v>
      </c>
      <c r="I340" s="36" t="s">
        <v>1950</v>
      </c>
      <c r="J340" s="36" t="s">
        <v>1951</v>
      </c>
      <c r="K340" s="36" t="s">
        <v>185</v>
      </c>
      <c r="L340" s="36" t="s">
        <v>51</v>
      </c>
      <c r="M340" s="36" t="s">
        <v>54</v>
      </c>
    </row>
    <row r="341" spans="1:13" s="24" customFormat="1" ht="18.75">
      <c r="A341" s="33" t="s">
        <v>1952</v>
      </c>
      <c r="B341" s="33">
        <v>45699</v>
      </c>
      <c r="C341" s="35">
        <v>13.31</v>
      </c>
      <c r="D341" s="37">
        <v>15.76605</v>
      </c>
      <c r="E341" s="37">
        <v>100.51599</v>
      </c>
      <c r="F341" s="37">
        <v>662401.80007500004</v>
      </c>
      <c r="G341" s="37">
        <v>1743641.27777</v>
      </c>
      <c r="H341" s="36" t="s">
        <v>48</v>
      </c>
      <c r="I341" s="36" t="s">
        <v>1950</v>
      </c>
      <c r="J341" s="36" t="s">
        <v>1951</v>
      </c>
      <c r="K341" s="36" t="s">
        <v>185</v>
      </c>
      <c r="L341" s="36" t="s">
        <v>51</v>
      </c>
      <c r="M341" s="36" t="s">
        <v>54</v>
      </c>
    </row>
    <row r="342" spans="1:13" s="24" customFormat="1" ht="18.75">
      <c r="A342" s="33" t="s">
        <v>1953</v>
      </c>
      <c r="B342" s="33">
        <v>45699</v>
      </c>
      <c r="C342" s="35">
        <v>13.31</v>
      </c>
      <c r="D342" s="37">
        <v>15.784520000000001</v>
      </c>
      <c r="E342" s="37">
        <v>99.53304</v>
      </c>
      <c r="F342" s="37">
        <v>557092.21375500003</v>
      </c>
      <c r="G342" s="37">
        <v>1745172.6600800001</v>
      </c>
      <c r="H342" s="36" t="s">
        <v>48</v>
      </c>
      <c r="I342" s="36" t="s">
        <v>184</v>
      </c>
      <c r="J342" s="36" t="s">
        <v>184</v>
      </c>
      <c r="K342" s="36" t="s">
        <v>185</v>
      </c>
      <c r="L342" s="36" t="s">
        <v>51</v>
      </c>
      <c r="M342" s="36" t="s">
        <v>54</v>
      </c>
    </row>
    <row r="343" spans="1:13" s="24" customFormat="1" ht="18.75">
      <c r="A343" s="33" t="s">
        <v>1954</v>
      </c>
      <c r="B343" s="33">
        <v>45699</v>
      </c>
      <c r="C343" s="35">
        <v>13.31</v>
      </c>
      <c r="D343" s="37">
        <v>15.884919999999999</v>
      </c>
      <c r="E343" s="37">
        <v>100.71073</v>
      </c>
      <c r="F343" s="37">
        <v>683161.38175499998</v>
      </c>
      <c r="G343" s="37">
        <v>1756954.5197600001</v>
      </c>
      <c r="H343" s="36" t="s">
        <v>48</v>
      </c>
      <c r="I343" s="36" t="s">
        <v>711</v>
      </c>
      <c r="J343" s="36" t="s">
        <v>712</v>
      </c>
      <c r="K343" s="36" t="s">
        <v>185</v>
      </c>
      <c r="L343" s="36" t="s">
        <v>51</v>
      </c>
      <c r="M343" s="36" t="s">
        <v>1021</v>
      </c>
    </row>
    <row r="344" spans="1:13" s="24" customFormat="1" ht="18.75">
      <c r="A344" s="33" t="s">
        <v>1955</v>
      </c>
      <c r="B344" s="33">
        <v>45699</v>
      </c>
      <c r="C344" s="35">
        <v>13.31</v>
      </c>
      <c r="D344" s="37">
        <v>15.88658</v>
      </c>
      <c r="E344" s="37">
        <v>100.6994</v>
      </c>
      <c r="F344" s="37">
        <v>681946.52429900004</v>
      </c>
      <c r="G344" s="37">
        <v>1757128.3208099999</v>
      </c>
      <c r="H344" s="36" t="s">
        <v>48</v>
      </c>
      <c r="I344" s="36" t="s">
        <v>711</v>
      </c>
      <c r="J344" s="36" t="s">
        <v>712</v>
      </c>
      <c r="K344" s="36" t="s">
        <v>185</v>
      </c>
      <c r="L344" s="36" t="s">
        <v>51</v>
      </c>
      <c r="M344" s="36" t="s">
        <v>54</v>
      </c>
    </row>
    <row r="345" spans="1:13" s="24" customFormat="1" ht="18.75">
      <c r="A345" s="33" t="s">
        <v>1956</v>
      </c>
      <c r="B345" s="33">
        <v>45699</v>
      </c>
      <c r="C345" s="35">
        <v>13.31</v>
      </c>
      <c r="D345" s="37">
        <v>13.89345</v>
      </c>
      <c r="E345" s="37">
        <v>100.54879</v>
      </c>
      <c r="F345" s="37">
        <v>667349.96368499997</v>
      </c>
      <c r="G345" s="37">
        <v>1536485.66497</v>
      </c>
      <c r="H345" s="36" t="s">
        <v>48</v>
      </c>
      <c r="I345" s="36" t="s">
        <v>1957</v>
      </c>
      <c r="J345" s="36" t="s">
        <v>1958</v>
      </c>
      <c r="K345" s="36" t="s">
        <v>1959</v>
      </c>
      <c r="L345" s="36" t="s">
        <v>193</v>
      </c>
      <c r="M345" s="36" t="s">
        <v>54</v>
      </c>
    </row>
    <row r="346" spans="1:13" s="24" customFormat="1" ht="18.75">
      <c r="A346" s="33" t="s">
        <v>1960</v>
      </c>
      <c r="B346" s="33">
        <v>45699</v>
      </c>
      <c r="C346" s="35">
        <v>13.31</v>
      </c>
      <c r="D346" s="37">
        <v>19.260280000000002</v>
      </c>
      <c r="E346" s="37">
        <v>100.88503</v>
      </c>
      <c r="F346" s="37">
        <v>698116.84473100002</v>
      </c>
      <c r="G346" s="37">
        <v>2130702.55975</v>
      </c>
      <c r="H346" s="36" t="s">
        <v>48</v>
      </c>
      <c r="I346" s="36" t="s">
        <v>1961</v>
      </c>
      <c r="J346" s="36" t="s">
        <v>1962</v>
      </c>
      <c r="K346" s="36" t="s">
        <v>69</v>
      </c>
      <c r="L346" s="36" t="s">
        <v>51</v>
      </c>
      <c r="M346" s="36" t="s">
        <v>1021</v>
      </c>
    </row>
    <row r="347" spans="1:13" s="24" customFormat="1" ht="18.75">
      <c r="A347" s="33" t="s">
        <v>1963</v>
      </c>
      <c r="B347" s="33">
        <v>45699</v>
      </c>
      <c r="C347" s="35">
        <v>13.31</v>
      </c>
      <c r="D347" s="37">
        <v>14.025650000000001</v>
      </c>
      <c r="E347" s="37">
        <v>100.61235000000001</v>
      </c>
      <c r="F347" s="37">
        <v>674120.02118000004</v>
      </c>
      <c r="G347" s="37">
        <v>1551156.9452200001</v>
      </c>
      <c r="H347" s="36" t="s">
        <v>48</v>
      </c>
      <c r="I347" s="36" t="s">
        <v>1964</v>
      </c>
      <c r="J347" s="36" t="s">
        <v>1965</v>
      </c>
      <c r="K347" s="36" t="s">
        <v>1966</v>
      </c>
      <c r="L347" s="36" t="s">
        <v>193</v>
      </c>
      <c r="M347" s="36" t="s">
        <v>1021</v>
      </c>
    </row>
    <row r="348" spans="1:13" s="24" customFormat="1" ht="18.75">
      <c r="A348" s="33" t="s">
        <v>1967</v>
      </c>
      <c r="B348" s="33">
        <v>45699</v>
      </c>
      <c r="C348" s="35">
        <v>13.31</v>
      </c>
      <c r="D348" s="37">
        <v>13.75254</v>
      </c>
      <c r="E348" s="37">
        <v>101.67219</v>
      </c>
      <c r="F348" s="37">
        <v>788971.54463000002</v>
      </c>
      <c r="G348" s="37">
        <v>1521961.54822</v>
      </c>
      <c r="H348" s="36" t="s">
        <v>48</v>
      </c>
      <c r="I348" s="36" t="s">
        <v>1968</v>
      </c>
      <c r="J348" s="36" t="s">
        <v>1969</v>
      </c>
      <c r="K348" s="36" t="s">
        <v>643</v>
      </c>
      <c r="L348" s="36" t="s">
        <v>193</v>
      </c>
      <c r="M348" s="36" t="s">
        <v>54</v>
      </c>
    </row>
    <row r="349" spans="1:13" s="24" customFormat="1" ht="18.75">
      <c r="A349" s="33" t="s">
        <v>1970</v>
      </c>
      <c r="B349" s="33">
        <v>45699</v>
      </c>
      <c r="C349" s="35">
        <v>13.31</v>
      </c>
      <c r="D349" s="37">
        <v>13.755850000000001</v>
      </c>
      <c r="E349" s="37">
        <v>101.67165</v>
      </c>
      <c r="F349" s="37">
        <v>788909.04577500001</v>
      </c>
      <c r="G349" s="37">
        <v>1522327.3177700001</v>
      </c>
      <c r="H349" s="36" t="s">
        <v>48</v>
      </c>
      <c r="I349" s="36" t="s">
        <v>1968</v>
      </c>
      <c r="J349" s="36" t="s">
        <v>1969</v>
      </c>
      <c r="K349" s="36" t="s">
        <v>643</v>
      </c>
      <c r="L349" s="36" t="s">
        <v>193</v>
      </c>
      <c r="M349" s="36" t="s">
        <v>54</v>
      </c>
    </row>
    <row r="350" spans="1:13" s="24" customFormat="1" ht="18.75">
      <c r="A350" s="33" t="s">
        <v>1971</v>
      </c>
      <c r="B350" s="33">
        <v>45699</v>
      </c>
      <c r="C350" s="35">
        <v>13.31</v>
      </c>
      <c r="D350" s="37">
        <v>13.86642</v>
      </c>
      <c r="E350" s="37">
        <v>101.48952</v>
      </c>
      <c r="F350" s="37">
        <v>769075.22010499996</v>
      </c>
      <c r="G350" s="37">
        <v>1534354.7240500001</v>
      </c>
      <c r="H350" s="36" t="s">
        <v>48</v>
      </c>
      <c r="I350" s="36" t="s">
        <v>1972</v>
      </c>
      <c r="J350" s="36" t="s">
        <v>1969</v>
      </c>
      <c r="K350" s="36" t="s">
        <v>643</v>
      </c>
      <c r="L350" s="36" t="s">
        <v>193</v>
      </c>
      <c r="M350" s="36" t="s">
        <v>54</v>
      </c>
    </row>
    <row r="351" spans="1:13" s="24" customFormat="1" ht="18.75">
      <c r="A351" s="33" t="s">
        <v>1973</v>
      </c>
      <c r="B351" s="33">
        <v>45699</v>
      </c>
      <c r="C351" s="35">
        <v>13.31</v>
      </c>
      <c r="D351" s="37">
        <v>13.866960000000001</v>
      </c>
      <c r="E351" s="37">
        <v>101.49306</v>
      </c>
      <c r="F351" s="37">
        <v>769457.42595099995</v>
      </c>
      <c r="G351" s="37">
        <v>1534418.4870199999</v>
      </c>
      <c r="H351" s="36" t="s">
        <v>48</v>
      </c>
      <c r="I351" s="36" t="s">
        <v>1972</v>
      </c>
      <c r="J351" s="36" t="s">
        <v>1969</v>
      </c>
      <c r="K351" s="36" t="s">
        <v>643</v>
      </c>
      <c r="L351" s="36" t="s">
        <v>193</v>
      </c>
      <c r="M351" s="36" t="s">
        <v>54</v>
      </c>
    </row>
    <row r="352" spans="1:13" s="24" customFormat="1" ht="18.75">
      <c r="A352" s="33" t="s">
        <v>1974</v>
      </c>
      <c r="B352" s="33">
        <v>45699</v>
      </c>
      <c r="C352" s="35">
        <v>13.31</v>
      </c>
      <c r="D352" s="37">
        <v>13.869120000000001</v>
      </c>
      <c r="E352" s="37">
        <v>101.59479</v>
      </c>
      <c r="F352" s="37">
        <v>780456.68364299997</v>
      </c>
      <c r="G352" s="37">
        <v>1534774.7399500001</v>
      </c>
      <c r="H352" s="36" t="s">
        <v>48</v>
      </c>
      <c r="I352" s="36" t="s">
        <v>1968</v>
      </c>
      <c r="J352" s="36" t="s">
        <v>1969</v>
      </c>
      <c r="K352" s="36" t="s">
        <v>643</v>
      </c>
      <c r="L352" s="36" t="s">
        <v>193</v>
      </c>
      <c r="M352" s="36" t="s">
        <v>54</v>
      </c>
    </row>
    <row r="353" spans="1:13" s="24" customFormat="1" ht="18.75">
      <c r="A353" s="33" t="s">
        <v>1975</v>
      </c>
      <c r="B353" s="33">
        <v>45699</v>
      </c>
      <c r="C353" s="35">
        <v>13.31</v>
      </c>
      <c r="D353" s="37">
        <v>13.882389999999999</v>
      </c>
      <c r="E353" s="37">
        <v>101.50512000000001</v>
      </c>
      <c r="F353" s="37">
        <v>770743.72724499996</v>
      </c>
      <c r="G353" s="37">
        <v>1536140.0478099999</v>
      </c>
      <c r="H353" s="36" t="s">
        <v>48</v>
      </c>
      <c r="I353" s="36" t="s">
        <v>1972</v>
      </c>
      <c r="J353" s="36" t="s">
        <v>1969</v>
      </c>
      <c r="K353" s="36" t="s">
        <v>643</v>
      </c>
      <c r="L353" s="36" t="s">
        <v>193</v>
      </c>
      <c r="M353" s="36" t="s">
        <v>54</v>
      </c>
    </row>
    <row r="354" spans="1:13" s="24" customFormat="1" ht="18.75">
      <c r="A354" s="33" t="s">
        <v>1976</v>
      </c>
      <c r="B354" s="33">
        <v>45699</v>
      </c>
      <c r="C354" s="35">
        <v>13.31</v>
      </c>
      <c r="D354" s="37">
        <v>13.946429999999999</v>
      </c>
      <c r="E354" s="37">
        <v>101.68004999999999</v>
      </c>
      <c r="F354" s="37">
        <v>789581.57498599996</v>
      </c>
      <c r="G354" s="37">
        <v>1543434.9321999999</v>
      </c>
      <c r="H354" s="36" t="s">
        <v>48</v>
      </c>
      <c r="I354" s="36" t="s">
        <v>1977</v>
      </c>
      <c r="J354" s="36" t="s">
        <v>642</v>
      </c>
      <c r="K354" s="36" t="s">
        <v>643</v>
      </c>
      <c r="L354" s="36" t="s">
        <v>193</v>
      </c>
      <c r="M354" s="36" t="s">
        <v>1021</v>
      </c>
    </row>
    <row r="355" spans="1:13" s="24" customFormat="1" ht="18.75">
      <c r="A355" s="33" t="s">
        <v>1978</v>
      </c>
      <c r="B355" s="33">
        <v>45699</v>
      </c>
      <c r="C355" s="35">
        <v>13.31</v>
      </c>
      <c r="D355" s="37">
        <v>14.089589999999999</v>
      </c>
      <c r="E355" s="37">
        <v>101.88956</v>
      </c>
      <c r="F355" s="37">
        <v>812041.96806500002</v>
      </c>
      <c r="G355" s="37">
        <v>1559551.2392500001</v>
      </c>
      <c r="H355" s="36" t="s">
        <v>48</v>
      </c>
      <c r="I355" s="36" t="s">
        <v>1979</v>
      </c>
      <c r="J355" s="36" t="s">
        <v>642</v>
      </c>
      <c r="K355" s="36" t="s">
        <v>643</v>
      </c>
      <c r="L355" s="36" t="s">
        <v>193</v>
      </c>
      <c r="M355" s="36" t="s">
        <v>54</v>
      </c>
    </row>
    <row r="356" spans="1:13" s="24" customFormat="1" ht="18.75">
      <c r="A356" s="33" t="s">
        <v>1980</v>
      </c>
      <c r="B356" s="33">
        <v>45699</v>
      </c>
      <c r="C356" s="35">
        <v>13.31</v>
      </c>
      <c r="D356" s="37">
        <v>14.09291</v>
      </c>
      <c r="E356" s="37">
        <v>101.88903000000001</v>
      </c>
      <c r="F356" s="37">
        <v>811980.17398800002</v>
      </c>
      <c r="G356" s="37">
        <v>1559918.1283499999</v>
      </c>
      <c r="H356" s="36" t="s">
        <v>48</v>
      </c>
      <c r="I356" s="36" t="s">
        <v>1979</v>
      </c>
      <c r="J356" s="36" t="s">
        <v>642</v>
      </c>
      <c r="K356" s="36" t="s">
        <v>643</v>
      </c>
      <c r="L356" s="36" t="s">
        <v>193</v>
      </c>
      <c r="M356" s="36" t="s">
        <v>54</v>
      </c>
    </row>
    <row r="357" spans="1:13" s="24" customFormat="1" ht="18.75">
      <c r="A357" s="33" t="s">
        <v>1981</v>
      </c>
      <c r="B357" s="33">
        <v>45699</v>
      </c>
      <c r="C357" s="35">
        <v>13.31</v>
      </c>
      <c r="D357" s="37">
        <v>18.952079999999999</v>
      </c>
      <c r="E357" s="37">
        <v>99.976839999999996</v>
      </c>
      <c r="F357" s="37">
        <v>602845.65779800003</v>
      </c>
      <c r="G357" s="37">
        <v>2095809.9787300001</v>
      </c>
      <c r="H357" s="36" t="s">
        <v>48</v>
      </c>
      <c r="I357" s="36" t="s">
        <v>796</v>
      </c>
      <c r="J357" s="36" t="s">
        <v>797</v>
      </c>
      <c r="K357" s="36" t="s">
        <v>75</v>
      </c>
      <c r="L357" s="36" t="s">
        <v>51</v>
      </c>
      <c r="M357" s="36" t="s">
        <v>54</v>
      </c>
    </row>
    <row r="358" spans="1:13" s="24" customFormat="1" ht="18.75">
      <c r="A358" s="33" t="s">
        <v>1982</v>
      </c>
      <c r="B358" s="33">
        <v>45699</v>
      </c>
      <c r="C358" s="35">
        <v>13.31</v>
      </c>
      <c r="D358" s="37">
        <v>18.952649999999998</v>
      </c>
      <c r="E358" s="37">
        <v>99.980500000000006</v>
      </c>
      <c r="F358" s="37">
        <v>603230.67658800003</v>
      </c>
      <c r="G358" s="37">
        <v>2095875.1930499999</v>
      </c>
      <c r="H358" s="36" t="s">
        <v>48</v>
      </c>
      <c r="I358" s="36" t="s">
        <v>796</v>
      </c>
      <c r="J358" s="36" t="s">
        <v>797</v>
      </c>
      <c r="K358" s="36" t="s">
        <v>75</v>
      </c>
      <c r="L358" s="36" t="s">
        <v>51</v>
      </c>
      <c r="M358" s="36" t="s">
        <v>54</v>
      </c>
    </row>
    <row r="359" spans="1:13" s="24" customFormat="1" ht="18.75">
      <c r="A359" s="33" t="s">
        <v>1983</v>
      </c>
      <c r="B359" s="33">
        <v>45699</v>
      </c>
      <c r="C359" s="35">
        <v>13.31</v>
      </c>
      <c r="D359" s="37">
        <v>18.955390000000001</v>
      </c>
      <c r="E359" s="37">
        <v>99.976259999999996</v>
      </c>
      <c r="F359" s="37">
        <v>602782.56102200004</v>
      </c>
      <c r="G359" s="37">
        <v>2096175.9252500001</v>
      </c>
      <c r="H359" s="36" t="s">
        <v>48</v>
      </c>
      <c r="I359" s="36" t="s">
        <v>796</v>
      </c>
      <c r="J359" s="36" t="s">
        <v>797</v>
      </c>
      <c r="K359" s="36" t="s">
        <v>75</v>
      </c>
      <c r="L359" s="36" t="s">
        <v>51</v>
      </c>
      <c r="M359" s="36" t="s">
        <v>54</v>
      </c>
    </row>
    <row r="360" spans="1:13" s="24" customFormat="1" ht="18.75">
      <c r="A360" s="33" t="s">
        <v>1984</v>
      </c>
      <c r="B360" s="33">
        <v>45699</v>
      </c>
      <c r="C360" s="35">
        <v>13.31</v>
      </c>
      <c r="D360" s="37">
        <v>18.962019999999999</v>
      </c>
      <c r="E360" s="37">
        <v>99.975110000000001</v>
      </c>
      <c r="F360" s="37">
        <v>602657.42043900001</v>
      </c>
      <c r="G360" s="37">
        <v>2096908.9313999999</v>
      </c>
      <c r="H360" s="36" t="s">
        <v>48</v>
      </c>
      <c r="I360" s="36" t="s">
        <v>796</v>
      </c>
      <c r="J360" s="36" t="s">
        <v>797</v>
      </c>
      <c r="K360" s="36" t="s">
        <v>75</v>
      </c>
      <c r="L360" s="36" t="s">
        <v>51</v>
      </c>
      <c r="M360" s="36" t="s">
        <v>1021</v>
      </c>
    </row>
    <row r="361" spans="1:13" s="24" customFormat="1" ht="18.75">
      <c r="A361" s="33" t="s">
        <v>1985</v>
      </c>
      <c r="B361" s="33">
        <v>45699</v>
      </c>
      <c r="C361" s="35">
        <v>13.31</v>
      </c>
      <c r="D361" s="37">
        <v>18.974070000000001</v>
      </c>
      <c r="E361" s="37">
        <v>99.943049999999999</v>
      </c>
      <c r="F361" s="37">
        <v>599274.83395</v>
      </c>
      <c r="G361" s="37">
        <v>2098224.01455</v>
      </c>
      <c r="H361" s="36" t="s">
        <v>48</v>
      </c>
      <c r="I361" s="36" t="s">
        <v>796</v>
      </c>
      <c r="J361" s="36" t="s">
        <v>797</v>
      </c>
      <c r="K361" s="36" t="s">
        <v>75</v>
      </c>
      <c r="L361" s="36" t="s">
        <v>51</v>
      </c>
      <c r="M361" s="36" t="s">
        <v>1021</v>
      </c>
    </row>
    <row r="362" spans="1:13" s="24" customFormat="1" ht="18.75">
      <c r="A362" s="33" t="s">
        <v>1986</v>
      </c>
      <c r="B362" s="33">
        <v>45699</v>
      </c>
      <c r="C362" s="35">
        <v>13.31</v>
      </c>
      <c r="D362" s="37">
        <v>19.135670000000001</v>
      </c>
      <c r="E362" s="37">
        <v>100.37560999999999</v>
      </c>
      <c r="F362" s="37">
        <v>644676.04802900006</v>
      </c>
      <c r="G362" s="37">
        <v>2116408.5452700001</v>
      </c>
      <c r="H362" s="36" t="s">
        <v>48</v>
      </c>
      <c r="I362" s="36" t="s">
        <v>1166</v>
      </c>
      <c r="J362" s="36" t="s">
        <v>1159</v>
      </c>
      <c r="K362" s="36" t="s">
        <v>75</v>
      </c>
      <c r="L362" s="36" t="s">
        <v>51</v>
      </c>
      <c r="M362" s="36" t="s">
        <v>54</v>
      </c>
    </row>
    <row r="363" spans="1:13" s="24" customFormat="1" ht="18.75">
      <c r="A363" s="33" t="s">
        <v>1987</v>
      </c>
      <c r="B363" s="33">
        <v>45699</v>
      </c>
      <c r="C363" s="35">
        <v>13.31</v>
      </c>
      <c r="D363" s="37">
        <v>19.13898</v>
      </c>
      <c r="E363" s="37">
        <v>100.37505</v>
      </c>
      <c r="F363" s="37">
        <v>644614.25983899995</v>
      </c>
      <c r="G363" s="37">
        <v>2116774.41469</v>
      </c>
      <c r="H363" s="36" t="s">
        <v>48</v>
      </c>
      <c r="I363" s="36" t="s">
        <v>1166</v>
      </c>
      <c r="J363" s="36" t="s">
        <v>1159</v>
      </c>
      <c r="K363" s="36" t="s">
        <v>75</v>
      </c>
      <c r="L363" s="36" t="s">
        <v>51</v>
      </c>
      <c r="M363" s="36" t="s">
        <v>54</v>
      </c>
    </row>
    <row r="364" spans="1:13" s="24" customFormat="1" ht="18.75">
      <c r="A364" s="33" t="s">
        <v>1988</v>
      </c>
      <c r="B364" s="33">
        <v>45699</v>
      </c>
      <c r="C364" s="35">
        <v>13.31</v>
      </c>
      <c r="D364" s="37">
        <v>19.40936</v>
      </c>
      <c r="E364" s="37">
        <v>100.04362</v>
      </c>
      <c r="F364" s="37">
        <v>609574.25264900003</v>
      </c>
      <c r="G364" s="37">
        <v>2146454.8914700001</v>
      </c>
      <c r="H364" s="36" t="s">
        <v>48</v>
      </c>
      <c r="I364" s="36" t="s">
        <v>1989</v>
      </c>
      <c r="J364" s="36" t="s">
        <v>76</v>
      </c>
      <c r="K364" s="36" t="s">
        <v>75</v>
      </c>
      <c r="L364" s="36" t="s">
        <v>51</v>
      </c>
      <c r="M364" s="36" t="s">
        <v>54</v>
      </c>
    </row>
    <row r="365" spans="1:13" s="24" customFormat="1" ht="18.75">
      <c r="A365" s="33" t="s">
        <v>1990</v>
      </c>
      <c r="B365" s="33">
        <v>45699</v>
      </c>
      <c r="C365" s="35">
        <v>13.31</v>
      </c>
      <c r="D365" s="37">
        <v>16.96444</v>
      </c>
      <c r="E365" s="37">
        <v>100.64622</v>
      </c>
      <c r="F365" s="37">
        <v>675282.14369399997</v>
      </c>
      <c r="G365" s="37">
        <v>1876356.0893900001</v>
      </c>
      <c r="H365" s="36" t="s">
        <v>48</v>
      </c>
      <c r="I365" s="36" t="s">
        <v>1991</v>
      </c>
      <c r="J365" s="36" t="s">
        <v>146</v>
      </c>
      <c r="K365" s="36" t="s">
        <v>145</v>
      </c>
      <c r="L365" s="36" t="s">
        <v>51</v>
      </c>
      <c r="M365" s="36" t="s">
        <v>1021</v>
      </c>
    </row>
    <row r="366" spans="1:13" s="24" customFormat="1" ht="18.75">
      <c r="A366" s="33" t="s">
        <v>1992</v>
      </c>
      <c r="B366" s="33">
        <v>45699</v>
      </c>
      <c r="C366" s="35">
        <v>13.31</v>
      </c>
      <c r="D366" s="37">
        <v>16.968309999999999</v>
      </c>
      <c r="E366" s="37">
        <v>100.6493</v>
      </c>
      <c r="F366" s="37">
        <v>675606.56550100003</v>
      </c>
      <c r="G366" s="37">
        <v>1876787.10815</v>
      </c>
      <c r="H366" s="36" t="s">
        <v>48</v>
      </c>
      <c r="I366" s="36" t="s">
        <v>147</v>
      </c>
      <c r="J366" s="36" t="s">
        <v>146</v>
      </c>
      <c r="K366" s="36" t="s">
        <v>145</v>
      </c>
      <c r="L366" s="36" t="s">
        <v>51</v>
      </c>
      <c r="M366" s="36" t="s">
        <v>1021</v>
      </c>
    </row>
    <row r="367" spans="1:13" s="24" customFormat="1" ht="18.75">
      <c r="A367" s="33" t="s">
        <v>1993</v>
      </c>
      <c r="B367" s="33">
        <v>45699</v>
      </c>
      <c r="C367" s="35">
        <v>13.31</v>
      </c>
      <c r="D367" s="37">
        <v>15.49593</v>
      </c>
      <c r="E367" s="37">
        <v>103.43531</v>
      </c>
      <c r="F367" s="37">
        <v>976122.70591100003</v>
      </c>
      <c r="G367" s="37">
        <v>1718109.9392299999</v>
      </c>
      <c r="H367" s="36" t="s">
        <v>48</v>
      </c>
      <c r="I367" s="36" t="s">
        <v>711</v>
      </c>
      <c r="J367" s="36" t="s">
        <v>1994</v>
      </c>
      <c r="K367" s="36" t="s">
        <v>740</v>
      </c>
      <c r="L367" s="36" t="s">
        <v>56</v>
      </c>
      <c r="M367" s="36" t="s">
        <v>54</v>
      </c>
    </row>
    <row r="368" spans="1:13" s="24" customFormat="1" ht="18.75">
      <c r="A368" s="33" t="s">
        <v>1995</v>
      </c>
      <c r="B368" s="33">
        <v>45699</v>
      </c>
      <c r="C368" s="35">
        <v>13.31</v>
      </c>
      <c r="D368" s="37">
        <v>15.498150000000001</v>
      </c>
      <c r="E368" s="37">
        <v>103.45081999999999</v>
      </c>
      <c r="F368" s="37">
        <v>977785.44594100001</v>
      </c>
      <c r="G368" s="37">
        <v>1718390.7579000001</v>
      </c>
      <c r="H368" s="36" t="s">
        <v>48</v>
      </c>
      <c r="I368" s="36" t="s">
        <v>711</v>
      </c>
      <c r="J368" s="36" t="s">
        <v>1994</v>
      </c>
      <c r="K368" s="36" t="s">
        <v>740</v>
      </c>
      <c r="L368" s="36" t="s">
        <v>56</v>
      </c>
      <c r="M368" s="36" t="s">
        <v>1021</v>
      </c>
    </row>
    <row r="369" spans="1:13" s="24" customFormat="1" ht="18.75">
      <c r="A369" s="33" t="s">
        <v>1996</v>
      </c>
      <c r="B369" s="33">
        <v>45699</v>
      </c>
      <c r="C369" s="35">
        <v>13.31</v>
      </c>
      <c r="D369" s="37">
        <v>15.49938</v>
      </c>
      <c r="E369" s="37">
        <v>103.43479000000001</v>
      </c>
      <c r="F369" s="37">
        <v>976058.85976400005</v>
      </c>
      <c r="G369" s="37">
        <v>1718491.371</v>
      </c>
      <c r="H369" s="36" t="s">
        <v>48</v>
      </c>
      <c r="I369" s="36" t="s">
        <v>711</v>
      </c>
      <c r="J369" s="36" t="s">
        <v>1994</v>
      </c>
      <c r="K369" s="36" t="s">
        <v>740</v>
      </c>
      <c r="L369" s="36" t="s">
        <v>56</v>
      </c>
      <c r="M369" s="36" t="s">
        <v>54</v>
      </c>
    </row>
    <row r="370" spans="1:13" s="24" customFormat="1" ht="18.75">
      <c r="A370" s="33" t="s">
        <v>1997</v>
      </c>
      <c r="B370" s="33">
        <v>45699</v>
      </c>
      <c r="C370" s="35">
        <v>13.31</v>
      </c>
      <c r="D370" s="37">
        <v>15.50282</v>
      </c>
      <c r="E370" s="37">
        <v>103.43427</v>
      </c>
      <c r="F370" s="37">
        <v>975995.03679100005</v>
      </c>
      <c r="G370" s="37">
        <v>1718871.6935399999</v>
      </c>
      <c r="H370" s="36" t="s">
        <v>48</v>
      </c>
      <c r="I370" s="36" t="s">
        <v>711</v>
      </c>
      <c r="J370" s="36" t="s">
        <v>1994</v>
      </c>
      <c r="K370" s="36" t="s">
        <v>740</v>
      </c>
      <c r="L370" s="36" t="s">
        <v>56</v>
      </c>
      <c r="M370" s="36" t="s">
        <v>54</v>
      </c>
    </row>
    <row r="371" spans="1:13" s="24" customFormat="1" ht="18.75">
      <c r="A371" s="33" t="s">
        <v>1998</v>
      </c>
      <c r="B371" s="33">
        <v>45699</v>
      </c>
      <c r="C371" s="35">
        <v>13.31</v>
      </c>
      <c r="D371" s="37">
        <v>15.607860000000001</v>
      </c>
      <c r="E371" s="37">
        <v>104.04783999999999</v>
      </c>
      <c r="F371" s="37">
        <v>1041720.67298</v>
      </c>
      <c r="G371" s="37">
        <v>1731992.3122400001</v>
      </c>
      <c r="H371" s="36" t="s">
        <v>48</v>
      </c>
      <c r="I371" s="36" t="s">
        <v>1999</v>
      </c>
      <c r="J371" s="36" t="s">
        <v>2000</v>
      </c>
      <c r="K371" s="36" t="s">
        <v>740</v>
      </c>
      <c r="L371" s="36" t="s">
        <v>56</v>
      </c>
      <c r="M371" s="36" t="s">
        <v>54</v>
      </c>
    </row>
    <row r="372" spans="1:13" s="24" customFormat="1" ht="18.75">
      <c r="A372" s="33" t="s">
        <v>2001</v>
      </c>
      <c r="B372" s="33">
        <v>45699</v>
      </c>
      <c r="C372" s="35">
        <v>13.31</v>
      </c>
      <c r="D372" s="37">
        <v>12.65563</v>
      </c>
      <c r="E372" s="37">
        <v>101.57702999999999</v>
      </c>
      <c r="F372" s="37">
        <v>779922.83688900003</v>
      </c>
      <c r="G372" s="37">
        <v>1400433.53208</v>
      </c>
      <c r="H372" s="36" t="s">
        <v>48</v>
      </c>
      <c r="I372" s="36" t="s">
        <v>2002</v>
      </c>
      <c r="J372" s="36" t="s">
        <v>2003</v>
      </c>
      <c r="K372" s="36" t="s">
        <v>2004</v>
      </c>
      <c r="L372" s="36" t="s">
        <v>193</v>
      </c>
      <c r="M372" s="36" t="s">
        <v>54</v>
      </c>
    </row>
    <row r="373" spans="1:13" s="24" customFormat="1" ht="18.75">
      <c r="A373" s="33" t="s">
        <v>2005</v>
      </c>
      <c r="B373" s="33">
        <v>45699</v>
      </c>
      <c r="C373" s="35">
        <v>13.31</v>
      </c>
      <c r="D373" s="37">
        <v>12.755380000000001</v>
      </c>
      <c r="E373" s="37">
        <v>101.15183</v>
      </c>
      <c r="F373" s="37">
        <v>733623.70724000002</v>
      </c>
      <c r="G373" s="37">
        <v>1411053.3176200001</v>
      </c>
      <c r="H373" s="36" t="s">
        <v>48</v>
      </c>
      <c r="I373" s="36" t="s">
        <v>2006</v>
      </c>
      <c r="J373" s="36" t="s">
        <v>2007</v>
      </c>
      <c r="K373" s="36" t="s">
        <v>2004</v>
      </c>
      <c r="L373" s="36" t="s">
        <v>193</v>
      </c>
      <c r="M373" s="36" t="s">
        <v>54</v>
      </c>
    </row>
    <row r="374" spans="1:13" s="24" customFormat="1" ht="18.75">
      <c r="A374" s="33" t="s">
        <v>2008</v>
      </c>
      <c r="B374" s="33">
        <v>45699</v>
      </c>
      <c r="C374" s="35">
        <v>13.31</v>
      </c>
      <c r="D374" s="37">
        <v>12.882989999999999</v>
      </c>
      <c r="E374" s="37">
        <v>101.12331</v>
      </c>
      <c r="F374" s="37">
        <v>730409.84130199999</v>
      </c>
      <c r="G374" s="37">
        <v>1425148.3031899999</v>
      </c>
      <c r="H374" s="36" t="s">
        <v>48</v>
      </c>
      <c r="I374" s="36" t="s">
        <v>2009</v>
      </c>
      <c r="J374" s="36" t="s">
        <v>2010</v>
      </c>
      <c r="K374" s="36" t="s">
        <v>2004</v>
      </c>
      <c r="L374" s="36" t="s">
        <v>193</v>
      </c>
      <c r="M374" s="36" t="s">
        <v>54</v>
      </c>
    </row>
    <row r="375" spans="1:13" s="24" customFormat="1" ht="18.75">
      <c r="A375" s="33" t="s">
        <v>2011</v>
      </c>
      <c r="B375" s="33">
        <v>45699</v>
      </c>
      <c r="C375" s="35">
        <v>13.31</v>
      </c>
      <c r="D375" s="37">
        <v>12.999750000000001</v>
      </c>
      <c r="E375" s="37">
        <v>101.39653</v>
      </c>
      <c r="F375" s="37">
        <v>759951.83215000003</v>
      </c>
      <c r="G375" s="37">
        <v>1438331.5341700001</v>
      </c>
      <c r="H375" s="36" t="s">
        <v>48</v>
      </c>
      <c r="I375" s="36" t="s">
        <v>2012</v>
      </c>
      <c r="J375" s="36" t="s">
        <v>2013</v>
      </c>
      <c r="K375" s="36" t="s">
        <v>2004</v>
      </c>
      <c r="L375" s="36" t="s">
        <v>193</v>
      </c>
      <c r="M375" s="36" t="s">
        <v>54</v>
      </c>
    </row>
    <row r="376" spans="1:13" s="24" customFormat="1" ht="18.75">
      <c r="A376" s="33" t="s">
        <v>2014</v>
      </c>
      <c r="B376" s="33">
        <v>45699</v>
      </c>
      <c r="C376" s="35">
        <v>13.31</v>
      </c>
      <c r="D376" s="37">
        <v>13.002520000000001</v>
      </c>
      <c r="E376" s="37">
        <v>101.39243</v>
      </c>
      <c r="F376" s="37">
        <v>759503.98905600002</v>
      </c>
      <c r="G376" s="37">
        <v>1438633.9143399999</v>
      </c>
      <c r="H376" s="36" t="s">
        <v>48</v>
      </c>
      <c r="I376" s="36" t="s">
        <v>2012</v>
      </c>
      <c r="J376" s="36" t="s">
        <v>2013</v>
      </c>
      <c r="K376" s="36" t="s">
        <v>2004</v>
      </c>
      <c r="L376" s="36" t="s">
        <v>193</v>
      </c>
      <c r="M376" s="36" t="s">
        <v>54</v>
      </c>
    </row>
    <row r="377" spans="1:13" s="24" customFormat="1" ht="18.75">
      <c r="A377" s="33" t="s">
        <v>2015</v>
      </c>
      <c r="B377" s="33">
        <v>45699</v>
      </c>
      <c r="C377" s="35">
        <v>13.31</v>
      </c>
      <c r="D377" s="37">
        <v>13.003069999999999</v>
      </c>
      <c r="E377" s="37">
        <v>101.39597999999999</v>
      </c>
      <c r="F377" s="37">
        <v>759888.68323299999</v>
      </c>
      <c r="G377" s="37">
        <v>1438698.4092699999</v>
      </c>
      <c r="H377" s="36" t="s">
        <v>48</v>
      </c>
      <c r="I377" s="36" t="s">
        <v>2012</v>
      </c>
      <c r="J377" s="36" t="s">
        <v>2013</v>
      </c>
      <c r="K377" s="36" t="s">
        <v>2004</v>
      </c>
      <c r="L377" s="36" t="s">
        <v>193</v>
      </c>
      <c r="M377" s="36" t="s">
        <v>54</v>
      </c>
    </row>
    <row r="378" spans="1:13" s="24" customFormat="1" ht="18.75">
      <c r="A378" s="33" t="s">
        <v>2016</v>
      </c>
      <c r="B378" s="33">
        <v>45699</v>
      </c>
      <c r="C378" s="35">
        <v>13.31</v>
      </c>
      <c r="D378" s="37">
        <v>13.448029999999999</v>
      </c>
      <c r="E378" s="37">
        <v>99.532859999999999</v>
      </c>
      <c r="F378" s="37">
        <v>557679.40038699994</v>
      </c>
      <c r="G378" s="37">
        <v>1486744.9126899999</v>
      </c>
      <c r="H378" s="36" t="s">
        <v>48</v>
      </c>
      <c r="I378" s="36" t="s">
        <v>1618</v>
      </c>
      <c r="J378" s="36" t="s">
        <v>1619</v>
      </c>
      <c r="K378" s="36" t="s">
        <v>340</v>
      </c>
      <c r="L378" s="36" t="s">
        <v>193</v>
      </c>
      <c r="M378" s="36" t="s">
        <v>54</v>
      </c>
    </row>
    <row r="379" spans="1:13" s="24" customFormat="1" ht="18.75">
      <c r="A379" s="33" t="s">
        <v>2017</v>
      </c>
      <c r="B379" s="33">
        <v>45699</v>
      </c>
      <c r="C379" s="35">
        <v>13.31</v>
      </c>
      <c r="D379" s="37">
        <v>13.54946</v>
      </c>
      <c r="E379" s="37">
        <v>99.269490000000005</v>
      </c>
      <c r="F379" s="37">
        <v>529158.33306800004</v>
      </c>
      <c r="G379" s="37">
        <v>1497915.79969</v>
      </c>
      <c r="H379" s="36" t="s">
        <v>48</v>
      </c>
      <c r="I379" s="36" t="s">
        <v>1612</v>
      </c>
      <c r="J379" s="36" t="s">
        <v>1612</v>
      </c>
      <c r="K379" s="36" t="s">
        <v>340</v>
      </c>
      <c r="L379" s="36" t="s">
        <v>193</v>
      </c>
      <c r="M379" s="36" t="s">
        <v>1021</v>
      </c>
    </row>
    <row r="380" spans="1:13" s="24" customFormat="1" ht="18.75">
      <c r="A380" s="33" t="s">
        <v>2018</v>
      </c>
      <c r="B380" s="33">
        <v>45699</v>
      </c>
      <c r="C380" s="35">
        <v>13.31</v>
      </c>
      <c r="D380" s="37">
        <v>13.57329</v>
      </c>
      <c r="E380" s="37">
        <v>99.216880000000003</v>
      </c>
      <c r="F380" s="37">
        <v>523463.659231</v>
      </c>
      <c r="G380" s="37">
        <v>1500545.5420899999</v>
      </c>
      <c r="H380" s="36" t="s">
        <v>48</v>
      </c>
      <c r="I380" s="36" t="s">
        <v>1612</v>
      </c>
      <c r="J380" s="36" t="s">
        <v>1612</v>
      </c>
      <c r="K380" s="36" t="s">
        <v>340</v>
      </c>
      <c r="L380" s="36" t="s">
        <v>193</v>
      </c>
      <c r="M380" s="36" t="s">
        <v>54</v>
      </c>
    </row>
    <row r="381" spans="1:13" s="24" customFormat="1" ht="18.75">
      <c r="A381" s="33" t="s">
        <v>2019</v>
      </c>
      <c r="B381" s="33">
        <v>45699</v>
      </c>
      <c r="C381" s="35">
        <v>13.31</v>
      </c>
      <c r="D381" s="37">
        <v>13.581289999999999</v>
      </c>
      <c r="E381" s="37">
        <v>99.199610000000007</v>
      </c>
      <c r="F381" s="37">
        <v>521594.53409600002</v>
      </c>
      <c r="G381" s="37">
        <v>1501428.6830899999</v>
      </c>
      <c r="H381" s="36" t="s">
        <v>48</v>
      </c>
      <c r="I381" s="36" t="s">
        <v>1612</v>
      </c>
      <c r="J381" s="36" t="s">
        <v>1612</v>
      </c>
      <c r="K381" s="36" t="s">
        <v>340</v>
      </c>
      <c r="L381" s="36" t="s">
        <v>193</v>
      </c>
      <c r="M381" s="36" t="s">
        <v>54</v>
      </c>
    </row>
    <row r="382" spans="1:13" s="24" customFormat="1" ht="18.75">
      <c r="A382" s="33" t="s">
        <v>2020</v>
      </c>
      <c r="B382" s="33">
        <v>45699</v>
      </c>
      <c r="C382" s="35">
        <v>13.31</v>
      </c>
      <c r="D382" s="37">
        <v>13.589499999999999</v>
      </c>
      <c r="E382" s="37">
        <v>99.205740000000006</v>
      </c>
      <c r="F382" s="37">
        <v>522256.936415</v>
      </c>
      <c r="G382" s="37">
        <v>1502337.1938799999</v>
      </c>
      <c r="H382" s="36" t="s">
        <v>48</v>
      </c>
      <c r="I382" s="36" t="s">
        <v>1612</v>
      </c>
      <c r="J382" s="36" t="s">
        <v>1612</v>
      </c>
      <c r="K382" s="36" t="s">
        <v>340</v>
      </c>
      <c r="L382" s="36" t="s">
        <v>193</v>
      </c>
      <c r="M382" s="36" t="s">
        <v>1021</v>
      </c>
    </row>
    <row r="383" spans="1:13" s="24" customFormat="1" ht="18.75">
      <c r="A383" s="33" t="s">
        <v>2021</v>
      </c>
      <c r="B383" s="33">
        <v>45699</v>
      </c>
      <c r="C383" s="35">
        <v>13.31</v>
      </c>
      <c r="D383" s="37">
        <v>13.593</v>
      </c>
      <c r="E383" s="37">
        <v>99.205150000000003</v>
      </c>
      <c r="F383" s="37">
        <v>522192.78433300002</v>
      </c>
      <c r="G383" s="37">
        <v>1502724.21211</v>
      </c>
      <c r="H383" s="36" t="s">
        <v>48</v>
      </c>
      <c r="I383" s="36" t="s">
        <v>1612</v>
      </c>
      <c r="J383" s="36" t="s">
        <v>1612</v>
      </c>
      <c r="K383" s="36" t="s">
        <v>340</v>
      </c>
      <c r="L383" s="36" t="s">
        <v>193</v>
      </c>
      <c r="M383" s="36" t="s">
        <v>1021</v>
      </c>
    </row>
    <row r="384" spans="1:13" s="24" customFormat="1" ht="18.75">
      <c r="A384" s="33" t="s">
        <v>2022</v>
      </c>
      <c r="B384" s="33">
        <v>45699</v>
      </c>
      <c r="C384" s="35">
        <v>13.31</v>
      </c>
      <c r="D384" s="37">
        <v>13.59254</v>
      </c>
      <c r="E384" s="37">
        <v>99.600350000000006</v>
      </c>
      <c r="F384" s="37">
        <v>564945.92550500005</v>
      </c>
      <c r="G384" s="37">
        <v>1502743.96954</v>
      </c>
      <c r="H384" s="36" t="s">
        <v>48</v>
      </c>
      <c r="I384" s="36" t="s">
        <v>1619</v>
      </c>
      <c r="J384" s="36" t="s">
        <v>1619</v>
      </c>
      <c r="K384" s="36" t="s">
        <v>340</v>
      </c>
      <c r="L384" s="36" t="s">
        <v>193</v>
      </c>
      <c r="M384" s="36" t="s">
        <v>54</v>
      </c>
    </row>
    <row r="385" spans="1:13" s="24" customFormat="1" ht="18.75">
      <c r="A385" s="33" t="s">
        <v>2023</v>
      </c>
      <c r="B385" s="33">
        <v>45699</v>
      </c>
      <c r="C385" s="35">
        <v>13.31</v>
      </c>
      <c r="D385" s="37">
        <v>13.59599</v>
      </c>
      <c r="E385" s="37">
        <v>99.59975</v>
      </c>
      <c r="F385" s="37">
        <v>564880.07651200006</v>
      </c>
      <c r="G385" s="37">
        <v>1503125.36879</v>
      </c>
      <c r="H385" s="36" t="s">
        <v>48</v>
      </c>
      <c r="I385" s="36" t="s">
        <v>1619</v>
      </c>
      <c r="J385" s="36" t="s">
        <v>1619</v>
      </c>
      <c r="K385" s="36" t="s">
        <v>340</v>
      </c>
      <c r="L385" s="36" t="s">
        <v>193</v>
      </c>
      <c r="M385" s="36" t="s">
        <v>54</v>
      </c>
    </row>
    <row r="386" spans="1:13" s="24" customFormat="1" ht="18.75">
      <c r="A386" s="33" t="s">
        <v>2024</v>
      </c>
      <c r="B386" s="33">
        <v>45699</v>
      </c>
      <c r="C386" s="35">
        <v>13.31</v>
      </c>
      <c r="D386" s="37">
        <v>13.63354</v>
      </c>
      <c r="E386" s="37">
        <v>99.457589999999996</v>
      </c>
      <c r="F386" s="37">
        <v>549493.27036299999</v>
      </c>
      <c r="G386" s="37">
        <v>1507244.84234</v>
      </c>
      <c r="H386" s="36" t="s">
        <v>48</v>
      </c>
      <c r="I386" s="36" t="s">
        <v>1621</v>
      </c>
      <c r="J386" s="36" t="s">
        <v>1619</v>
      </c>
      <c r="K386" s="36" t="s">
        <v>340</v>
      </c>
      <c r="L386" s="36" t="s">
        <v>193</v>
      </c>
      <c r="M386" s="36" t="s">
        <v>54</v>
      </c>
    </row>
    <row r="387" spans="1:13" s="24" customFormat="1" ht="18.75">
      <c r="A387" s="33" t="s">
        <v>2025</v>
      </c>
      <c r="B387" s="33">
        <v>45699</v>
      </c>
      <c r="C387" s="35">
        <v>13.31</v>
      </c>
      <c r="D387" s="37">
        <v>13.63763</v>
      </c>
      <c r="E387" s="37">
        <v>99.460899999999995</v>
      </c>
      <c r="F387" s="37">
        <v>549850.43145899998</v>
      </c>
      <c r="G387" s="37">
        <v>1507697.8521499999</v>
      </c>
      <c r="H387" s="36" t="s">
        <v>48</v>
      </c>
      <c r="I387" s="36" t="s">
        <v>1621</v>
      </c>
      <c r="J387" s="36" t="s">
        <v>1619</v>
      </c>
      <c r="K387" s="36" t="s">
        <v>340</v>
      </c>
      <c r="L387" s="36" t="s">
        <v>193</v>
      </c>
      <c r="M387" s="36" t="s">
        <v>54</v>
      </c>
    </row>
    <row r="388" spans="1:13" s="24" customFormat="1" ht="18.75">
      <c r="A388" s="33" t="s">
        <v>2026</v>
      </c>
      <c r="B388" s="33">
        <v>45699</v>
      </c>
      <c r="C388" s="35">
        <v>13.31</v>
      </c>
      <c r="D388" s="37">
        <v>13.6646</v>
      </c>
      <c r="E388" s="37">
        <v>99.201999999999998</v>
      </c>
      <c r="F388" s="37">
        <v>521845.44322299998</v>
      </c>
      <c r="G388" s="37">
        <v>1510642.3371900001</v>
      </c>
      <c r="H388" s="36" t="s">
        <v>48</v>
      </c>
      <c r="I388" s="36" t="s">
        <v>1612</v>
      </c>
      <c r="J388" s="36" t="s">
        <v>1612</v>
      </c>
      <c r="K388" s="36" t="s">
        <v>340</v>
      </c>
      <c r="L388" s="36" t="s">
        <v>193</v>
      </c>
      <c r="M388" s="36" t="s">
        <v>1021</v>
      </c>
    </row>
    <row r="389" spans="1:13" s="24" customFormat="1" ht="18.75">
      <c r="A389" s="33" t="s">
        <v>2027</v>
      </c>
      <c r="B389" s="33">
        <v>45699</v>
      </c>
      <c r="C389" s="35">
        <v>13.31</v>
      </c>
      <c r="D389" s="37">
        <v>13.665749999999999</v>
      </c>
      <c r="E389" s="37">
        <v>99.472809999999996</v>
      </c>
      <c r="F389" s="37">
        <v>551132.57244000002</v>
      </c>
      <c r="G389" s="37">
        <v>1510810.2660600001</v>
      </c>
      <c r="H389" s="36" t="s">
        <v>48</v>
      </c>
      <c r="I389" s="36" t="s">
        <v>1621</v>
      </c>
      <c r="J389" s="36" t="s">
        <v>1619</v>
      </c>
      <c r="K389" s="36" t="s">
        <v>340</v>
      </c>
      <c r="L389" s="36" t="s">
        <v>193</v>
      </c>
      <c r="M389" s="36" t="s">
        <v>1021</v>
      </c>
    </row>
    <row r="390" spans="1:13" s="24" customFormat="1" ht="18.75">
      <c r="A390" s="33" t="s">
        <v>2028</v>
      </c>
      <c r="B390" s="33">
        <v>45699</v>
      </c>
      <c r="C390" s="35">
        <v>13.31</v>
      </c>
      <c r="D390" s="37">
        <v>13.67098</v>
      </c>
      <c r="E390" s="37">
        <v>99.196979999999996</v>
      </c>
      <c r="F390" s="37">
        <v>521301.97639000003</v>
      </c>
      <c r="G390" s="37">
        <v>1511347.47162</v>
      </c>
      <c r="H390" s="36" t="s">
        <v>48</v>
      </c>
      <c r="I390" s="36" t="s">
        <v>1612</v>
      </c>
      <c r="J390" s="36" t="s">
        <v>1612</v>
      </c>
      <c r="K390" s="36" t="s">
        <v>340</v>
      </c>
      <c r="L390" s="36" t="s">
        <v>193</v>
      </c>
      <c r="M390" s="36" t="s">
        <v>54</v>
      </c>
    </row>
    <row r="391" spans="1:13" s="24" customFormat="1" ht="18.75">
      <c r="A391" s="33" t="s">
        <v>2029</v>
      </c>
      <c r="B391" s="33">
        <v>45699</v>
      </c>
      <c r="C391" s="35">
        <v>13.31</v>
      </c>
      <c r="D391" s="37">
        <v>13.757379999999999</v>
      </c>
      <c r="E391" s="37">
        <v>99.324809999999999</v>
      </c>
      <c r="F391" s="37">
        <v>535113.13936000003</v>
      </c>
      <c r="G391" s="37">
        <v>1520917.6747099999</v>
      </c>
      <c r="H391" s="36" t="s">
        <v>48</v>
      </c>
      <c r="I391" s="36" t="s">
        <v>2030</v>
      </c>
      <c r="J391" s="36" t="s">
        <v>1619</v>
      </c>
      <c r="K391" s="36" t="s">
        <v>340</v>
      </c>
      <c r="L391" s="36" t="s">
        <v>193</v>
      </c>
      <c r="M391" s="36" t="s">
        <v>54</v>
      </c>
    </row>
    <row r="392" spans="1:13" s="24" customFormat="1" ht="18.75">
      <c r="A392" s="33" t="s">
        <v>2031</v>
      </c>
      <c r="B392" s="33">
        <v>45699</v>
      </c>
      <c r="C392" s="35">
        <v>13.31</v>
      </c>
      <c r="D392" s="37">
        <v>13.758039999999999</v>
      </c>
      <c r="E392" s="37">
        <v>99.32884</v>
      </c>
      <c r="F392" s="37">
        <v>535548.701596</v>
      </c>
      <c r="G392" s="37">
        <v>1520991.2580599999</v>
      </c>
      <c r="H392" s="36" t="s">
        <v>48</v>
      </c>
      <c r="I392" s="36" t="s">
        <v>2030</v>
      </c>
      <c r="J392" s="36" t="s">
        <v>1619</v>
      </c>
      <c r="K392" s="36" t="s">
        <v>340</v>
      </c>
      <c r="L392" s="36" t="s">
        <v>193</v>
      </c>
      <c r="M392" s="36" t="s">
        <v>1021</v>
      </c>
    </row>
    <row r="393" spans="1:13" s="24" customFormat="1" ht="18.75">
      <c r="A393" s="33" t="s">
        <v>2032</v>
      </c>
      <c r="B393" s="33">
        <v>45699</v>
      </c>
      <c r="C393" s="35">
        <v>13.31</v>
      </c>
      <c r="D393" s="37">
        <v>13.760870000000001</v>
      </c>
      <c r="E393" s="37">
        <v>99.324280000000002</v>
      </c>
      <c r="F393" s="37">
        <v>535055.32431699999</v>
      </c>
      <c r="G393" s="37">
        <v>1521303.5721400001</v>
      </c>
      <c r="H393" s="36" t="s">
        <v>48</v>
      </c>
      <c r="I393" s="36" t="s">
        <v>2030</v>
      </c>
      <c r="J393" s="36" t="s">
        <v>1619</v>
      </c>
      <c r="K393" s="36" t="s">
        <v>340</v>
      </c>
      <c r="L393" s="36" t="s">
        <v>193</v>
      </c>
      <c r="M393" s="36" t="s">
        <v>54</v>
      </c>
    </row>
    <row r="394" spans="1:13" s="24" customFormat="1" ht="18.75">
      <c r="A394" s="33" t="s">
        <v>2033</v>
      </c>
      <c r="B394" s="33">
        <v>45699</v>
      </c>
      <c r="C394" s="35">
        <v>13.31</v>
      </c>
      <c r="D394" s="37">
        <v>15.229850000000001</v>
      </c>
      <c r="E394" s="37">
        <v>101.22723999999999</v>
      </c>
      <c r="F394" s="37">
        <v>739239.53434100002</v>
      </c>
      <c r="G394" s="37">
        <v>1684970.62895</v>
      </c>
      <c r="H394" s="36" t="s">
        <v>48</v>
      </c>
      <c r="I394" s="36" t="s">
        <v>2034</v>
      </c>
      <c r="J394" s="36" t="s">
        <v>376</v>
      </c>
      <c r="K394" s="36" t="s">
        <v>369</v>
      </c>
      <c r="L394" s="36" t="s">
        <v>193</v>
      </c>
      <c r="M394" s="36" t="s">
        <v>54</v>
      </c>
    </row>
    <row r="395" spans="1:13" s="24" customFormat="1" ht="18.75">
      <c r="A395" s="33" t="s">
        <v>2035</v>
      </c>
      <c r="B395" s="33">
        <v>45699</v>
      </c>
      <c r="C395" s="35">
        <v>13.31</v>
      </c>
      <c r="D395" s="37">
        <v>15.425219999999999</v>
      </c>
      <c r="E395" s="37">
        <v>100.80278</v>
      </c>
      <c r="F395" s="37">
        <v>693451.59324299998</v>
      </c>
      <c r="G395" s="37">
        <v>1706167.78119</v>
      </c>
      <c r="H395" s="36" t="s">
        <v>48</v>
      </c>
      <c r="I395" s="36" t="s">
        <v>685</v>
      </c>
      <c r="J395" s="36" t="s">
        <v>685</v>
      </c>
      <c r="K395" s="36" t="s">
        <v>369</v>
      </c>
      <c r="L395" s="36" t="s">
        <v>193</v>
      </c>
      <c r="M395" s="36" t="s">
        <v>1021</v>
      </c>
    </row>
    <row r="396" spans="1:13" s="24" customFormat="1" ht="18.75">
      <c r="A396" s="33" t="s">
        <v>2036</v>
      </c>
      <c r="B396" s="33">
        <v>45699</v>
      </c>
      <c r="C396" s="35">
        <v>13.31</v>
      </c>
      <c r="D396" s="37">
        <v>17.417249999999999</v>
      </c>
      <c r="E396" s="37">
        <v>99.138630000000006</v>
      </c>
      <c r="F396" s="37">
        <v>514723.195725</v>
      </c>
      <c r="G396" s="37">
        <v>1925719.59507</v>
      </c>
      <c r="H396" s="36" t="s">
        <v>48</v>
      </c>
      <c r="I396" s="36" t="s">
        <v>2037</v>
      </c>
      <c r="J396" s="36" t="s">
        <v>443</v>
      </c>
      <c r="K396" s="36" t="s">
        <v>85</v>
      </c>
      <c r="L396" s="36" t="s">
        <v>51</v>
      </c>
      <c r="M396" s="36" t="s">
        <v>1021</v>
      </c>
    </row>
    <row r="397" spans="1:13" s="24" customFormat="1" ht="18.75">
      <c r="A397" s="33" t="s">
        <v>2038</v>
      </c>
      <c r="B397" s="33">
        <v>45699</v>
      </c>
      <c r="C397" s="35">
        <v>13.31</v>
      </c>
      <c r="D397" s="37">
        <v>17.5854</v>
      </c>
      <c r="E397" s="37">
        <v>99.230029999999999</v>
      </c>
      <c r="F397" s="37">
        <v>524407.90486999997</v>
      </c>
      <c r="G397" s="37">
        <v>1944331.5849899999</v>
      </c>
      <c r="H397" s="36" t="s">
        <v>48</v>
      </c>
      <c r="I397" s="36" t="s">
        <v>1120</v>
      </c>
      <c r="J397" s="36" t="s">
        <v>438</v>
      </c>
      <c r="K397" s="36" t="s">
        <v>85</v>
      </c>
      <c r="L397" s="36" t="s">
        <v>51</v>
      </c>
      <c r="M397" s="36" t="s">
        <v>54</v>
      </c>
    </row>
    <row r="398" spans="1:13" s="24" customFormat="1" ht="18.75">
      <c r="A398" s="33" t="s">
        <v>2039</v>
      </c>
      <c r="B398" s="33">
        <v>45699</v>
      </c>
      <c r="C398" s="35">
        <v>13.31</v>
      </c>
      <c r="D398" s="37">
        <v>17.592849999999999</v>
      </c>
      <c r="E398" s="37">
        <v>99.080539999999999</v>
      </c>
      <c r="F398" s="37">
        <v>508545.530188</v>
      </c>
      <c r="G398" s="37">
        <v>1945142.8017299999</v>
      </c>
      <c r="H398" s="36" t="s">
        <v>48</v>
      </c>
      <c r="I398" s="36" t="s">
        <v>1646</v>
      </c>
      <c r="J398" s="36" t="s">
        <v>443</v>
      </c>
      <c r="K398" s="36" t="s">
        <v>85</v>
      </c>
      <c r="L398" s="36" t="s">
        <v>51</v>
      </c>
      <c r="M398" s="36" t="s">
        <v>54</v>
      </c>
    </row>
    <row r="399" spans="1:13" s="24" customFormat="1" ht="18.75">
      <c r="A399" s="33" t="s">
        <v>2040</v>
      </c>
      <c r="B399" s="33">
        <v>45699</v>
      </c>
      <c r="C399" s="35">
        <v>13.31</v>
      </c>
      <c r="D399" s="37">
        <v>18.137920000000001</v>
      </c>
      <c r="E399" s="37">
        <v>99.598519999999994</v>
      </c>
      <c r="F399" s="37">
        <v>563312.39123299997</v>
      </c>
      <c r="G399" s="37">
        <v>2005547.5307499999</v>
      </c>
      <c r="H399" s="36" t="s">
        <v>48</v>
      </c>
      <c r="I399" s="36" t="s">
        <v>1667</v>
      </c>
      <c r="J399" s="36" t="s">
        <v>1653</v>
      </c>
      <c r="K399" s="36" t="s">
        <v>85</v>
      </c>
      <c r="L399" s="36" t="s">
        <v>51</v>
      </c>
      <c r="M399" s="36" t="s">
        <v>54</v>
      </c>
    </row>
    <row r="400" spans="1:13" s="24" customFormat="1" ht="18.75">
      <c r="A400" s="33" t="s">
        <v>2041</v>
      </c>
      <c r="B400" s="33">
        <v>45699</v>
      </c>
      <c r="C400" s="35">
        <v>13.31</v>
      </c>
      <c r="D400" s="37">
        <v>18.366669999999999</v>
      </c>
      <c r="E400" s="37">
        <v>99.348209999999995</v>
      </c>
      <c r="F400" s="37">
        <v>536785.66900300002</v>
      </c>
      <c r="G400" s="37">
        <v>2030788.4801700001</v>
      </c>
      <c r="H400" s="36" t="s">
        <v>48</v>
      </c>
      <c r="I400" s="36" t="s">
        <v>2042</v>
      </c>
      <c r="J400" s="36" t="s">
        <v>2043</v>
      </c>
      <c r="K400" s="36" t="s">
        <v>85</v>
      </c>
      <c r="L400" s="36" t="s">
        <v>51</v>
      </c>
      <c r="M400" s="36" t="s">
        <v>54</v>
      </c>
    </row>
    <row r="401" spans="1:13" s="24" customFormat="1" ht="18.75">
      <c r="A401" s="33" t="s">
        <v>2044</v>
      </c>
      <c r="B401" s="33">
        <v>45699</v>
      </c>
      <c r="C401" s="35">
        <v>13.31</v>
      </c>
      <c r="D401" s="37">
        <v>18.715209999999999</v>
      </c>
      <c r="E401" s="37">
        <v>99.607709999999997</v>
      </c>
      <c r="F401" s="37">
        <v>564070.39852499997</v>
      </c>
      <c r="G401" s="37">
        <v>2069425.5761899999</v>
      </c>
      <c r="H401" s="36" t="s">
        <v>48</v>
      </c>
      <c r="I401" s="36" t="s">
        <v>86</v>
      </c>
      <c r="J401" s="36" t="s">
        <v>86</v>
      </c>
      <c r="K401" s="36" t="s">
        <v>85</v>
      </c>
      <c r="L401" s="36" t="s">
        <v>51</v>
      </c>
      <c r="M401" s="36" t="s">
        <v>54</v>
      </c>
    </row>
    <row r="402" spans="1:13" s="24" customFormat="1" ht="18.75">
      <c r="A402" s="33" t="s">
        <v>2045</v>
      </c>
      <c r="B402" s="33">
        <v>45699</v>
      </c>
      <c r="C402" s="35">
        <v>13.31</v>
      </c>
      <c r="D402" s="37">
        <v>18.448779999999999</v>
      </c>
      <c r="E402" s="37">
        <v>98.855770000000007</v>
      </c>
      <c r="F402" s="37">
        <v>484770.51028699998</v>
      </c>
      <c r="G402" s="37">
        <v>2039844.0411499999</v>
      </c>
      <c r="H402" s="36" t="s">
        <v>48</v>
      </c>
      <c r="I402" s="36" t="s">
        <v>2046</v>
      </c>
      <c r="J402" s="36" t="s">
        <v>2047</v>
      </c>
      <c r="K402" s="36" t="s">
        <v>452</v>
      </c>
      <c r="L402" s="36" t="s">
        <v>51</v>
      </c>
      <c r="M402" s="36" t="s">
        <v>54</v>
      </c>
    </row>
    <row r="403" spans="1:13" s="24" customFormat="1" ht="18.75">
      <c r="A403" s="33" t="s">
        <v>2048</v>
      </c>
      <c r="B403" s="33">
        <v>45699</v>
      </c>
      <c r="C403" s="35">
        <v>13.31</v>
      </c>
      <c r="D403" s="37">
        <v>18.579899999999999</v>
      </c>
      <c r="E403" s="37">
        <v>99.040120000000002</v>
      </c>
      <c r="F403" s="37">
        <v>504233.10961799999</v>
      </c>
      <c r="G403" s="37">
        <v>2054345.8336100001</v>
      </c>
      <c r="H403" s="36" t="s">
        <v>48</v>
      </c>
      <c r="I403" s="36" t="s">
        <v>147</v>
      </c>
      <c r="J403" s="36" t="s">
        <v>2049</v>
      </c>
      <c r="K403" s="36" t="s">
        <v>452</v>
      </c>
      <c r="L403" s="36" t="s">
        <v>51</v>
      </c>
      <c r="M403" s="36" t="s">
        <v>54</v>
      </c>
    </row>
    <row r="404" spans="1:13" s="24" customFormat="1" ht="18.75">
      <c r="A404" s="33" t="s">
        <v>2050</v>
      </c>
      <c r="B404" s="33">
        <v>45699</v>
      </c>
      <c r="C404" s="35">
        <v>13.31</v>
      </c>
      <c r="D404" s="37">
        <v>17.323979999999999</v>
      </c>
      <c r="E404" s="37">
        <v>104.25301</v>
      </c>
      <c r="F404" s="37">
        <v>1058826.36136</v>
      </c>
      <c r="G404" s="37">
        <v>1923039.3872700001</v>
      </c>
      <c r="H404" s="36" t="s">
        <v>48</v>
      </c>
      <c r="I404" s="36" t="s">
        <v>2051</v>
      </c>
      <c r="J404" s="36" t="s">
        <v>2052</v>
      </c>
      <c r="K404" s="36" t="s">
        <v>773</v>
      </c>
      <c r="L404" s="36" t="s">
        <v>56</v>
      </c>
      <c r="M404" s="36" t="s">
        <v>54</v>
      </c>
    </row>
    <row r="405" spans="1:13" s="24" customFormat="1" ht="18.75">
      <c r="A405" s="33" t="s">
        <v>2053</v>
      </c>
      <c r="B405" s="33">
        <v>45699</v>
      </c>
      <c r="C405" s="35">
        <v>13.31</v>
      </c>
      <c r="D405" s="37">
        <v>17.32762</v>
      </c>
      <c r="E405" s="37">
        <v>104.25248000000001</v>
      </c>
      <c r="F405" s="37">
        <v>1058758.7842600001</v>
      </c>
      <c r="G405" s="37">
        <v>1923441.9326899999</v>
      </c>
      <c r="H405" s="36" t="s">
        <v>48</v>
      </c>
      <c r="I405" s="36" t="s">
        <v>2051</v>
      </c>
      <c r="J405" s="36" t="s">
        <v>2052</v>
      </c>
      <c r="K405" s="36" t="s">
        <v>773</v>
      </c>
      <c r="L405" s="36" t="s">
        <v>56</v>
      </c>
      <c r="M405" s="36" t="s">
        <v>1021</v>
      </c>
    </row>
    <row r="406" spans="1:13" s="24" customFormat="1" ht="18.75">
      <c r="A406" s="33" t="s">
        <v>2054</v>
      </c>
      <c r="B406" s="33">
        <v>45699</v>
      </c>
      <c r="C406" s="35">
        <v>13.31</v>
      </c>
      <c r="D406" s="37">
        <v>17.532309999999999</v>
      </c>
      <c r="E406" s="37">
        <v>103.52058</v>
      </c>
      <c r="F406" s="37">
        <v>980216.76485399995</v>
      </c>
      <c r="G406" s="37">
        <v>1944158.7035000001</v>
      </c>
      <c r="H406" s="36" t="s">
        <v>48</v>
      </c>
      <c r="I406" s="36" t="s">
        <v>2055</v>
      </c>
      <c r="J406" s="36" t="s">
        <v>2056</v>
      </c>
      <c r="K406" s="36" t="s">
        <v>773</v>
      </c>
      <c r="L406" s="36" t="s">
        <v>56</v>
      </c>
      <c r="M406" s="36" t="s">
        <v>1021</v>
      </c>
    </row>
    <row r="407" spans="1:13" s="24" customFormat="1" ht="18.75">
      <c r="A407" s="33" t="s">
        <v>2057</v>
      </c>
      <c r="B407" s="33">
        <v>45699</v>
      </c>
      <c r="C407" s="35">
        <v>13.31</v>
      </c>
      <c r="D407" s="37">
        <v>17.535820000000001</v>
      </c>
      <c r="E407" s="37">
        <v>103.52005</v>
      </c>
      <c r="F407" s="37">
        <v>980151.09463499999</v>
      </c>
      <c r="G407" s="37">
        <v>1944546.6720499999</v>
      </c>
      <c r="H407" s="36" t="s">
        <v>48</v>
      </c>
      <c r="I407" s="36" t="s">
        <v>2058</v>
      </c>
      <c r="J407" s="36" t="s">
        <v>2058</v>
      </c>
      <c r="K407" s="36" t="s">
        <v>773</v>
      </c>
      <c r="L407" s="36" t="s">
        <v>56</v>
      </c>
      <c r="M407" s="36" t="s">
        <v>1021</v>
      </c>
    </row>
    <row r="408" spans="1:13" s="24" customFormat="1" ht="18.75">
      <c r="A408" s="33" t="s">
        <v>2059</v>
      </c>
      <c r="B408" s="33">
        <v>45699</v>
      </c>
      <c r="C408" s="35">
        <v>13.31</v>
      </c>
      <c r="D408" s="37">
        <v>13.691039999999999</v>
      </c>
      <c r="E408" s="37">
        <v>100.74939999999999</v>
      </c>
      <c r="F408" s="37">
        <v>689195.008623</v>
      </c>
      <c r="G408" s="37">
        <v>1514241.0785000001</v>
      </c>
      <c r="H408" s="36" t="s">
        <v>48</v>
      </c>
      <c r="I408" s="36" t="s">
        <v>359</v>
      </c>
      <c r="J408" s="36" t="s">
        <v>2060</v>
      </c>
      <c r="K408" s="36" t="s">
        <v>2061</v>
      </c>
      <c r="L408" s="36" t="s">
        <v>193</v>
      </c>
      <c r="M408" s="36" t="s">
        <v>1021</v>
      </c>
    </row>
    <row r="409" spans="1:13" s="24" customFormat="1" ht="18.75">
      <c r="A409" s="33" t="s">
        <v>2062</v>
      </c>
      <c r="B409" s="33">
        <v>45699</v>
      </c>
      <c r="C409" s="35">
        <v>13.31</v>
      </c>
      <c r="D409" s="37">
        <v>13.691599999999999</v>
      </c>
      <c r="E409" s="37">
        <v>100.75301</v>
      </c>
      <c r="F409" s="37">
        <v>689585.08475000004</v>
      </c>
      <c r="G409" s="37">
        <v>1514305.8621</v>
      </c>
      <c r="H409" s="36" t="s">
        <v>48</v>
      </c>
      <c r="I409" s="36" t="s">
        <v>359</v>
      </c>
      <c r="J409" s="36" t="s">
        <v>2060</v>
      </c>
      <c r="K409" s="36" t="s">
        <v>2061</v>
      </c>
      <c r="L409" s="36" t="s">
        <v>193</v>
      </c>
      <c r="M409" s="36" t="s">
        <v>1021</v>
      </c>
    </row>
    <row r="410" spans="1:13" s="24" customFormat="1" ht="18.75">
      <c r="A410" s="33" t="s">
        <v>2063</v>
      </c>
      <c r="B410" s="33">
        <v>45699</v>
      </c>
      <c r="C410" s="35">
        <v>13.31</v>
      </c>
      <c r="D410" s="37">
        <v>13.517659999999999</v>
      </c>
      <c r="E410" s="37">
        <v>100.35583</v>
      </c>
      <c r="F410" s="37">
        <v>646729.63674700004</v>
      </c>
      <c r="G410" s="37">
        <v>1494788.8011700001</v>
      </c>
      <c r="H410" s="36" t="s">
        <v>48</v>
      </c>
      <c r="I410" s="36" t="s">
        <v>2064</v>
      </c>
      <c r="J410" s="36" t="s">
        <v>2065</v>
      </c>
      <c r="K410" s="36" t="s">
        <v>2066</v>
      </c>
      <c r="L410" s="36" t="s">
        <v>193</v>
      </c>
      <c r="M410" s="36" t="s">
        <v>1021</v>
      </c>
    </row>
    <row r="411" spans="1:13" s="24" customFormat="1" ht="18.75">
      <c r="A411" s="33" t="s">
        <v>2067</v>
      </c>
      <c r="B411" s="33">
        <v>45699</v>
      </c>
      <c r="C411" s="35">
        <v>13.31</v>
      </c>
      <c r="D411" s="37">
        <v>13.805540000000001</v>
      </c>
      <c r="E411" s="37">
        <v>102.06650999999999</v>
      </c>
      <c r="F411" s="37">
        <v>831572.601241</v>
      </c>
      <c r="G411" s="37">
        <v>1528338.9889100001</v>
      </c>
      <c r="H411" s="36" t="s">
        <v>48</v>
      </c>
      <c r="I411" s="36" t="s">
        <v>343</v>
      </c>
      <c r="J411" s="36" t="s">
        <v>640</v>
      </c>
      <c r="K411" s="36" t="s">
        <v>343</v>
      </c>
      <c r="L411" s="36" t="s">
        <v>193</v>
      </c>
      <c r="M411" s="36" t="s">
        <v>54</v>
      </c>
    </row>
    <row r="412" spans="1:13" s="24" customFormat="1" ht="18.75">
      <c r="A412" s="33" t="s">
        <v>2068</v>
      </c>
      <c r="B412" s="33">
        <v>45699</v>
      </c>
      <c r="C412" s="35">
        <v>13.31</v>
      </c>
      <c r="D412" s="37">
        <v>14.54871</v>
      </c>
      <c r="E412" s="37">
        <v>100.95649</v>
      </c>
      <c r="F412" s="37">
        <v>710807.97533599997</v>
      </c>
      <c r="G412" s="37">
        <v>1609316.6943399999</v>
      </c>
      <c r="H412" s="36" t="s">
        <v>48</v>
      </c>
      <c r="I412" s="36" t="s">
        <v>141</v>
      </c>
      <c r="J412" s="36" t="s">
        <v>2069</v>
      </c>
      <c r="K412" s="36" t="s">
        <v>357</v>
      </c>
      <c r="L412" s="36" t="s">
        <v>193</v>
      </c>
      <c r="M412" s="36" t="s">
        <v>1021</v>
      </c>
    </row>
    <row r="413" spans="1:13" s="24" customFormat="1" ht="18.75">
      <c r="A413" s="33" t="s">
        <v>2070</v>
      </c>
      <c r="B413" s="33">
        <v>45699</v>
      </c>
      <c r="C413" s="35">
        <v>13.31</v>
      </c>
      <c r="D413" s="37">
        <v>14.54926</v>
      </c>
      <c r="E413" s="37">
        <v>100.96007</v>
      </c>
      <c r="F413" s="37">
        <v>711193.32239900006</v>
      </c>
      <c r="G413" s="37">
        <v>1609380.8700300001</v>
      </c>
      <c r="H413" s="36" t="s">
        <v>48</v>
      </c>
      <c r="I413" s="36" t="s">
        <v>141</v>
      </c>
      <c r="J413" s="36" t="s">
        <v>2069</v>
      </c>
      <c r="K413" s="36" t="s">
        <v>357</v>
      </c>
      <c r="L413" s="36" t="s">
        <v>193</v>
      </c>
      <c r="M413" s="36" t="s">
        <v>54</v>
      </c>
    </row>
    <row r="414" spans="1:13" s="24" customFormat="1" ht="18.75">
      <c r="A414" s="33" t="s">
        <v>2071</v>
      </c>
      <c r="B414" s="33">
        <v>45699</v>
      </c>
      <c r="C414" s="35">
        <v>13.31</v>
      </c>
      <c r="D414" s="37">
        <v>14.56034</v>
      </c>
      <c r="E414" s="37">
        <v>100.98759</v>
      </c>
      <c r="F414" s="37">
        <v>714148.88930699998</v>
      </c>
      <c r="G414" s="37">
        <v>1610632.6498400001</v>
      </c>
      <c r="H414" s="36" t="s">
        <v>48</v>
      </c>
      <c r="I414" s="36" t="s">
        <v>2072</v>
      </c>
      <c r="J414" s="36" t="s">
        <v>356</v>
      </c>
      <c r="K414" s="36" t="s">
        <v>357</v>
      </c>
      <c r="L414" s="36" t="s">
        <v>193</v>
      </c>
      <c r="M414" s="36" t="s">
        <v>54</v>
      </c>
    </row>
    <row r="415" spans="1:13" s="24" customFormat="1" ht="18.75">
      <c r="A415" s="33" t="s">
        <v>2073</v>
      </c>
      <c r="B415" s="33">
        <v>45699</v>
      </c>
      <c r="C415" s="35">
        <v>13.31</v>
      </c>
      <c r="D415" s="37">
        <v>14.5609</v>
      </c>
      <c r="E415" s="37">
        <v>100.99117</v>
      </c>
      <c r="F415" s="37">
        <v>714534.20406000002</v>
      </c>
      <c r="G415" s="37">
        <v>1610697.9883600001</v>
      </c>
      <c r="H415" s="36" t="s">
        <v>48</v>
      </c>
      <c r="I415" s="36" t="s">
        <v>2072</v>
      </c>
      <c r="J415" s="36" t="s">
        <v>356</v>
      </c>
      <c r="K415" s="36" t="s">
        <v>357</v>
      </c>
      <c r="L415" s="36" t="s">
        <v>193</v>
      </c>
      <c r="M415" s="36" t="s">
        <v>1021</v>
      </c>
    </row>
    <row r="416" spans="1:13" s="24" customFormat="1" ht="18.75">
      <c r="A416" s="33" t="s">
        <v>2074</v>
      </c>
      <c r="B416" s="33">
        <v>45699</v>
      </c>
      <c r="C416" s="35">
        <v>13.31</v>
      </c>
      <c r="D416" s="37">
        <v>14.64598</v>
      </c>
      <c r="E416" s="37">
        <v>101.14584000000001</v>
      </c>
      <c r="F416" s="37">
        <v>731116.43695400003</v>
      </c>
      <c r="G416" s="37">
        <v>1620265.07442</v>
      </c>
      <c r="H416" s="36" t="s">
        <v>48</v>
      </c>
      <c r="I416" s="36" t="s">
        <v>655</v>
      </c>
      <c r="J416" s="36" t="s">
        <v>656</v>
      </c>
      <c r="K416" s="36" t="s">
        <v>357</v>
      </c>
      <c r="L416" s="36" t="s">
        <v>193</v>
      </c>
      <c r="M416" s="36" t="s">
        <v>1021</v>
      </c>
    </row>
    <row r="417" spans="1:13" s="24" customFormat="1" ht="18.75">
      <c r="A417" s="33" t="s">
        <v>2075</v>
      </c>
      <c r="B417" s="33">
        <v>45699</v>
      </c>
      <c r="C417" s="35">
        <v>13.31</v>
      </c>
      <c r="D417" s="37">
        <v>14.6493</v>
      </c>
      <c r="E417" s="37">
        <v>101.14532</v>
      </c>
      <c r="F417" s="37">
        <v>731056.92714199994</v>
      </c>
      <c r="G417" s="37">
        <v>1620631.96526</v>
      </c>
      <c r="H417" s="36" t="s">
        <v>48</v>
      </c>
      <c r="I417" s="36" t="s">
        <v>655</v>
      </c>
      <c r="J417" s="36" t="s">
        <v>656</v>
      </c>
      <c r="K417" s="36" t="s">
        <v>357</v>
      </c>
      <c r="L417" s="36" t="s">
        <v>193</v>
      </c>
      <c r="M417" s="36" t="s">
        <v>54</v>
      </c>
    </row>
    <row r="418" spans="1:13" s="24" customFormat="1" ht="18.75">
      <c r="A418" s="33" t="s">
        <v>2076</v>
      </c>
      <c r="B418" s="33">
        <v>45699</v>
      </c>
      <c r="C418" s="35">
        <v>13.31</v>
      </c>
      <c r="D418" s="37">
        <v>14.14725</v>
      </c>
      <c r="E418" s="37">
        <v>100.09464</v>
      </c>
      <c r="F418" s="37">
        <v>618141.73979400005</v>
      </c>
      <c r="G418" s="37">
        <v>1564287.3843400001</v>
      </c>
      <c r="H418" s="36" t="s">
        <v>48</v>
      </c>
      <c r="I418" s="36" t="s">
        <v>1891</v>
      </c>
      <c r="J418" s="36" t="s">
        <v>2077</v>
      </c>
      <c r="K418" s="36" t="s">
        <v>194</v>
      </c>
      <c r="L418" s="36" t="s">
        <v>193</v>
      </c>
      <c r="M418" s="36" t="s">
        <v>1021</v>
      </c>
    </row>
    <row r="419" spans="1:13" s="24" customFormat="1" ht="18.75">
      <c r="A419" s="33" t="s">
        <v>2078</v>
      </c>
      <c r="B419" s="33">
        <v>45699</v>
      </c>
      <c r="C419" s="35">
        <v>13.31</v>
      </c>
      <c r="D419" s="37">
        <v>14.15063</v>
      </c>
      <c r="E419" s="37">
        <v>100.09408000000001</v>
      </c>
      <c r="F419" s="37">
        <v>618079.54852399998</v>
      </c>
      <c r="G419" s="37">
        <v>1564660.9783699999</v>
      </c>
      <c r="H419" s="36" t="s">
        <v>48</v>
      </c>
      <c r="I419" s="36" t="s">
        <v>1891</v>
      </c>
      <c r="J419" s="36" t="s">
        <v>2077</v>
      </c>
      <c r="K419" s="36" t="s">
        <v>194</v>
      </c>
      <c r="L419" s="36" t="s">
        <v>193</v>
      </c>
      <c r="M419" s="36" t="s">
        <v>54</v>
      </c>
    </row>
    <row r="420" spans="1:13" s="24" customFormat="1" ht="18.75">
      <c r="A420" s="33" t="s">
        <v>2079</v>
      </c>
      <c r="B420" s="33">
        <v>45699</v>
      </c>
      <c r="C420" s="35">
        <v>13.31</v>
      </c>
      <c r="D420" s="37">
        <v>14.15429</v>
      </c>
      <c r="E420" s="37">
        <v>100.1392</v>
      </c>
      <c r="F420" s="37">
        <v>622947.75348299998</v>
      </c>
      <c r="G420" s="37">
        <v>1565089.03929</v>
      </c>
      <c r="H420" s="36" t="s">
        <v>48</v>
      </c>
      <c r="I420" s="36" t="s">
        <v>2080</v>
      </c>
      <c r="J420" s="36" t="s">
        <v>2077</v>
      </c>
      <c r="K420" s="36" t="s">
        <v>194</v>
      </c>
      <c r="L420" s="36" t="s">
        <v>193</v>
      </c>
      <c r="M420" s="36" t="s">
        <v>54</v>
      </c>
    </row>
    <row r="421" spans="1:13" s="24" customFormat="1" ht="18.75">
      <c r="A421" s="33" t="s">
        <v>2081</v>
      </c>
      <c r="B421" s="33">
        <v>45699</v>
      </c>
      <c r="C421" s="35">
        <v>13.31</v>
      </c>
      <c r="D421" s="37">
        <v>14.24268</v>
      </c>
      <c r="E421" s="37">
        <v>99.948729999999998</v>
      </c>
      <c r="F421" s="37">
        <v>602349.801936</v>
      </c>
      <c r="G421" s="37">
        <v>1574774.2733</v>
      </c>
      <c r="H421" s="36" t="s">
        <v>48</v>
      </c>
      <c r="I421" s="36" t="s">
        <v>2082</v>
      </c>
      <c r="J421" s="36" t="s">
        <v>2083</v>
      </c>
      <c r="K421" s="36" t="s">
        <v>194</v>
      </c>
      <c r="L421" s="36" t="s">
        <v>193</v>
      </c>
      <c r="M421" s="36" t="s">
        <v>54</v>
      </c>
    </row>
    <row r="422" spans="1:13" s="24" customFormat="1" ht="18.75">
      <c r="A422" s="33" t="s">
        <v>2084</v>
      </c>
      <c r="B422" s="33">
        <v>45699</v>
      </c>
      <c r="C422" s="35">
        <v>13.31</v>
      </c>
      <c r="D422" s="37">
        <v>14.25595</v>
      </c>
      <c r="E422" s="37">
        <v>99.900279999999995</v>
      </c>
      <c r="F422" s="37">
        <v>597116.906418</v>
      </c>
      <c r="G422" s="37">
        <v>1576221.3070100001</v>
      </c>
      <c r="H422" s="36" t="s">
        <v>48</v>
      </c>
      <c r="I422" s="36" t="s">
        <v>2085</v>
      </c>
      <c r="J422" s="36" t="s">
        <v>2083</v>
      </c>
      <c r="K422" s="36" t="s">
        <v>194</v>
      </c>
      <c r="L422" s="36" t="s">
        <v>193</v>
      </c>
      <c r="M422" s="36" t="s">
        <v>54</v>
      </c>
    </row>
    <row r="423" spans="1:13" s="24" customFormat="1" ht="18.75">
      <c r="A423" s="33" t="s">
        <v>2086</v>
      </c>
      <c r="B423" s="33">
        <v>45699</v>
      </c>
      <c r="C423" s="35">
        <v>13.31</v>
      </c>
      <c r="D423" s="37">
        <v>14.256309999999999</v>
      </c>
      <c r="E423" s="37">
        <v>99.900120000000001</v>
      </c>
      <c r="F423" s="37">
        <v>597099.49124100001</v>
      </c>
      <c r="G423" s="37">
        <v>1576261.05963</v>
      </c>
      <c r="H423" s="36" t="s">
        <v>48</v>
      </c>
      <c r="I423" s="36" t="s">
        <v>2085</v>
      </c>
      <c r="J423" s="36" t="s">
        <v>2083</v>
      </c>
      <c r="K423" s="36" t="s">
        <v>194</v>
      </c>
      <c r="L423" s="36" t="s">
        <v>193</v>
      </c>
      <c r="M423" s="36" t="s">
        <v>54</v>
      </c>
    </row>
    <row r="424" spans="1:13" s="24" customFormat="1" ht="18.75">
      <c r="A424" s="33" t="s">
        <v>2087</v>
      </c>
      <c r="B424" s="33">
        <v>45699</v>
      </c>
      <c r="C424" s="35">
        <v>13.31</v>
      </c>
      <c r="D424" s="37">
        <v>14.628550000000001</v>
      </c>
      <c r="E424" s="37">
        <v>99.890979999999999</v>
      </c>
      <c r="F424" s="37">
        <v>595953.75086499995</v>
      </c>
      <c r="G424" s="37">
        <v>1617431.07066</v>
      </c>
      <c r="H424" s="36" t="s">
        <v>48</v>
      </c>
      <c r="I424" s="36" t="s">
        <v>2088</v>
      </c>
      <c r="J424" s="36" t="s">
        <v>2089</v>
      </c>
      <c r="K424" s="36" t="s">
        <v>194</v>
      </c>
      <c r="L424" s="36" t="s">
        <v>193</v>
      </c>
      <c r="M424" s="36" t="s">
        <v>54</v>
      </c>
    </row>
    <row r="425" spans="1:13" s="24" customFormat="1" ht="18.75">
      <c r="A425" s="33" t="s">
        <v>2090</v>
      </c>
      <c r="B425" s="33">
        <v>45699</v>
      </c>
      <c r="C425" s="35">
        <v>13.31</v>
      </c>
      <c r="D425" s="37">
        <v>14.63194</v>
      </c>
      <c r="E425" s="37">
        <v>99.890410000000003</v>
      </c>
      <c r="F425" s="37">
        <v>595890.88859400002</v>
      </c>
      <c r="G425" s="37">
        <v>1617805.80641</v>
      </c>
      <c r="H425" s="36" t="s">
        <v>48</v>
      </c>
      <c r="I425" s="36" t="s">
        <v>2088</v>
      </c>
      <c r="J425" s="36" t="s">
        <v>2089</v>
      </c>
      <c r="K425" s="36" t="s">
        <v>194</v>
      </c>
      <c r="L425" s="36" t="s">
        <v>193</v>
      </c>
      <c r="M425" s="36" t="s">
        <v>54</v>
      </c>
    </row>
    <row r="426" spans="1:13" s="24" customFormat="1" ht="18.75">
      <c r="A426" s="33" t="s">
        <v>2091</v>
      </c>
      <c r="B426" s="33">
        <v>45699</v>
      </c>
      <c r="C426" s="35">
        <v>13.31</v>
      </c>
      <c r="D426" s="37">
        <v>14.63533</v>
      </c>
      <c r="E426" s="37">
        <v>99.889840000000007</v>
      </c>
      <c r="F426" s="37">
        <v>595828.02788399998</v>
      </c>
      <c r="G426" s="37">
        <v>1618180.54232</v>
      </c>
      <c r="H426" s="36" t="s">
        <v>48</v>
      </c>
      <c r="I426" s="36" t="s">
        <v>2088</v>
      </c>
      <c r="J426" s="36" t="s">
        <v>2089</v>
      </c>
      <c r="K426" s="36" t="s">
        <v>194</v>
      </c>
      <c r="L426" s="36" t="s">
        <v>193</v>
      </c>
      <c r="M426" s="36" t="s">
        <v>54</v>
      </c>
    </row>
    <row r="427" spans="1:13" s="24" customFormat="1" ht="18.75">
      <c r="A427" s="33" t="s">
        <v>2092</v>
      </c>
      <c r="B427" s="33">
        <v>45699</v>
      </c>
      <c r="C427" s="35">
        <v>13.31</v>
      </c>
      <c r="D427" s="37">
        <v>14.76773</v>
      </c>
      <c r="E427" s="37">
        <v>99.952399999999997</v>
      </c>
      <c r="F427" s="37">
        <v>602503.93494499999</v>
      </c>
      <c r="G427" s="37">
        <v>1632853.33561</v>
      </c>
      <c r="H427" s="36" t="s">
        <v>48</v>
      </c>
      <c r="I427" s="36" t="s">
        <v>2093</v>
      </c>
      <c r="J427" s="36" t="s">
        <v>2093</v>
      </c>
      <c r="K427" s="36" t="s">
        <v>194</v>
      </c>
      <c r="L427" s="36" t="s">
        <v>193</v>
      </c>
      <c r="M427" s="36" t="s">
        <v>1021</v>
      </c>
    </row>
    <row r="428" spans="1:13" s="24" customFormat="1" ht="18.75">
      <c r="A428" s="33" t="s">
        <v>2094</v>
      </c>
      <c r="B428" s="33">
        <v>45699</v>
      </c>
      <c r="C428" s="35">
        <v>13.31</v>
      </c>
      <c r="D428" s="37">
        <v>14.81911</v>
      </c>
      <c r="E428" s="37">
        <v>99.662000000000006</v>
      </c>
      <c r="F428" s="37">
        <v>571230.80790699995</v>
      </c>
      <c r="G428" s="37">
        <v>1638424.1679199999</v>
      </c>
      <c r="H428" s="36" t="s">
        <v>48</v>
      </c>
      <c r="I428" s="36" t="s">
        <v>2095</v>
      </c>
      <c r="J428" s="36" t="s">
        <v>2093</v>
      </c>
      <c r="K428" s="36" t="s">
        <v>194</v>
      </c>
      <c r="L428" s="36" t="s">
        <v>193</v>
      </c>
      <c r="M428" s="36" t="s">
        <v>1021</v>
      </c>
    </row>
    <row r="429" spans="1:13" s="24" customFormat="1" ht="18.75">
      <c r="A429" s="33" t="s">
        <v>2096</v>
      </c>
      <c r="B429" s="33">
        <v>45699</v>
      </c>
      <c r="C429" s="35">
        <v>13.31</v>
      </c>
      <c r="D429" s="37">
        <v>14.869949999999999</v>
      </c>
      <c r="E429" s="37">
        <v>99.827510000000004</v>
      </c>
      <c r="F429" s="37">
        <v>589019.75133600004</v>
      </c>
      <c r="G429" s="37">
        <v>1644106.9476699999</v>
      </c>
      <c r="H429" s="36" t="s">
        <v>48</v>
      </c>
      <c r="I429" s="36" t="s">
        <v>663</v>
      </c>
      <c r="J429" s="36" t="s">
        <v>664</v>
      </c>
      <c r="K429" s="36" t="s">
        <v>194</v>
      </c>
      <c r="L429" s="36" t="s">
        <v>193</v>
      </c>
      <c r="M429" s="36" t="s">
        <v>1021</v>
      </c>
    </row>
    <row r="430" spans="1:13" s="24" customFormat="1" ht="18.75">
      <c r="A430" s="33" t="s">
        <v>2097</v>
      </c>
      <c r="B430" s="33">
        <v>45699</v>
      </c>
      <c r="C430" s="35">
        <v>13.31</v>
      </c>
      <c r="D430" s="37">
        <v>14.87055</v>
      </c>
      <c r="E430" s="37">
        <v>99.831270000000004</v>
      </c>
      <c r="F430" s="37">
        <v>589424.01261500001</v>
      </c>
      <c r="G430" s="37">
        <v>1644174.81846</v>
      </c>
      <c r="H430" s="36" t="s">
        <v>48</v>
      </c>
      <c r="I430" s="36" t="s">
        <v>663</v>
      </c>
      <c r="J430" s="36" t="s">
        <v>664</v>
      </c>
      <c r="K430" s="36" t="s">
        <v>194</v>
      </c>
      <c r="L430" s="36" t="s">
        <v>193</v>
      </c>
      <c r="M430" s="36" t="s">
        <v>54</v>
      </c>
    </row>
    <row r="431" spans="1:13" s="24" customFormat="1" ht="18.75">
      <c r="A431" s="33" t="s">
        <v>2098</v>
      </c>
      <c r="B431" s="33">
        <v>45699</v>
      </c>
      <c r="C431" s="35">
        <v>13.31</v>
      </c>
      <c r="D431" s="37">
        <v>14.87114</v>
      </c>
      <c r="E431" s="37">
        <v>99.835009999999997</v>
      </c>
      <c r="F431" s="37">
        <v>589826.12448999996</v>
      </c>
      <c r="G431" s="37">
        <v>1644241.5819999999</v>
      </c>
      <c r="H431" s="36" t="s">
        <v>48</v>
      </c>
      <c r="I431" s="36" t="s">
        <v>663</v>
      </c>
      <c r="J431" s="36" t="s">
        <v>664</v>
      </c>
      <c r="K431" s="36" t="s">
        <v>194</v>
      </c>
      <c r="L431" s="36" t="s">
        <v>193</v>
      </c>
      <c r="M431" s="36" t="s">
        <v>54</v>
      </c>
    </row>
    <row r="432" spans="1:13" s="24" customFormat="1" ht="18.75">
      <c r="A432" s="33" t="s">
        <v>2099</v>
      </c>
      <c r="B432" s="33">
        <v>45699</v>
      </c>
      <c r="C432" s="35">
        <v>13.31</v>
      </c>
      <c r="D432" s="37">
        <v>14.873939999999999</v>
      </c>
      <c r="E432" s="37">
        <v>99.830699999999993</v>
      </c>
      <c r="F432" s="37">
        <v>589361.29552199994</v>
      </c>
      <c r="G432" s="37">
        <v>1644549.5695100001</v>
      </c>
      <c r="H432" s="36" t="s">
        <v>48</v>
      </c>
      <c r="I432" s="36" t="s">
        <v>663</v>
      </c>
      <c r="J432" s="36" t="s">
        <v>664</v>
      </c>
      <c r="K432" s="36" t="s">
        <v>194</v>
      </c>
      <c r="L432" s="36" t="s">
        <v>193</v>
      </c>
      <c r="M432" s="36" t="s">
        <v>54</v>
      </c>
    </row>
    <row r="433" spans="1:13" s="24" customFormat="1" ht="18.75">
      <c r="A433" s="33" t="s">
        <v>2100</v>
      </c>
      <c r="B433" s="33">
        <v>45699</v>
      </c>
      <c r="C433" s="35">
        <v>13.31</v>
      </c>
      <c r="D433" s="37">
        <v>14.87453</v>
      </c>
      <c r="E433" s="37">
        <v>99.834429999999998</v>
      </c>
      <c r="F433" s="37">
        <v>589762.32537500001</v>
      </c>
      <c r="G433" s="37">
        <v>1644616.3283200001</v>
      </c>
      <c r="H433" s="36" t="s">
        <v>48</v>
      </c>
      <c r="I433" s="36" t="s">
        <v>663</v>
      </c>
      <c r="J433" s="36" t="s">
        <v>664</v>
      </c>
      <c r="K433" s="36" t="s">
        <v>194</v>
      </c>
      <c r="L433" s="36" t="s">
        <v>193</v>
      </c>
      <c r="M433" s="36" t="s">
        <v>54</v>
      </c>
    </row>
    <row r="434" spans="1:13" s="24" customFormat="1" ht="18.75">
      <c r="A434" s="33" t="s">
        <v>2101</v>
      </c>
      <c r="B434" s="33">
        <v>45699</v>
      </c>
      <c r="C434" s="35">
        <v>13.31</v>
      </c>
      <c r="D434" s="37">
        <v>14.93656</v>
      </c>
      <c r="E434" s="37">
        <v>99.497810000000001</v>
      </c>
      <c r="F434" s="37">
        <v>553534.62702699995</v>
      </c>
      <c r="G434" s="37">
        <v>1651369.21236</v>
      </c>
      <c r="H434" s="36" t="s">
        <v>48</v>
      </c>
      <c r="I434" s="36" t="s">
        <v>1725</v>
      </c>
      <c r="J434" s="36" t="s">
        <v>195</v>
      </c>
      <c r="K434" s="36" t="s">
        <v>194</v>
      </c>
      <c r="L434" s="36" t="s">
        <v>193</v>
      </c>
      <c r="M434" s="36" t="s">
        <v>54</v>
      </c>
    </row>
    <row r="435" spans="1:13" s="24" customFormat="1" ht="18.75">
      <c r="A435" s="33" t="s">
        <v>2102</v>
      </c>
      <c r="B435" s="33">
        <v>45699</v>
      </c>
      <c r="C435" s="35">
        <v>13.31</v>
      </c>
      <c r="D435" s="37">
        <v>9.51966</v>
      </c>
      <c r="E435" s="37">
        <v>98.908360000000002</v>
      </c>
      <c r="F435" s="37">
        <v>489942.26451399998</v>
      </c>
      <c r="G435" s="37">
        <v>1052306.49233</v>
      </c>
      <c r="H435" s="36" t="s">
        <v>48</v>
      </c>
      <c r="I435" s="36" t="s">
        <v>2103</v>
      </c>
      <c r="J435" s="36" t="s">
        <v>2104</v>
      </c>
      <c r="K435" s="36" t="s">
        <v>2105</v>
      </c>
      <c r="L435" s="36" t="s">
        <v>621</v>
      </c>
      <c r="M435" s="36" t="s">
        <v>54</v>
      </c>
    </row>
    <row r="436" spans="1:13" s="24" customFormat="1" ht="18.75">
      <c r="A436" s="33" t="s">
        <v>2106</v>
      </c>
      <c r="B436" s="33">
        <v>45699</v>
      </c>
      <c r="C436" s="35">
        <v>13.31</v>
      </c>
      <c r="D436" s="37">
        <v>15.28932</v>
      </c>
      <c r="E436" s="37">
        <v>103.54974</v>
      </c>
      <c r="F436" s="37">
        <v>988912.62731500005</v>
      </c>
      <c r="G436" s="37">
        <v>1695453.0523000001</v>
      </c>
      <c r="H436" s="36" t="s">
        <v>48</v>
      </c>
      <c r="I436" s="36" t="s">
        <v>2107</v>
      </c>
      <c r="J436" s="36" t="s">
        <v>2108</v>
      </c>
      <c r="K436" s="36" t="s">
        <v>2109</v>
      </c>
      <c r="L436" s="36" t="s">
        <v>56</v>
      </c>
      <c r="M436" s="36" t="s">
        <v>54</v>
      </c>
    </row>
    <row r="437" spans="1:13" s="24" customFormat="1" ht="18.75">
      <c r="A437" s="33" t="s">
        <v>2110</v>
      </c>
      <c r="B437" s="33">
        <v>45699</v>
      </c>
      <c r="C437" s="35">
        <v>13.31</v>
      </c>
      <c r="D437" s="37">
        <v>15.36753</v>
      </c>
      <c r="E437" s="37">
        <v>103.56573</v>
      </c>
      <c r="F437" s="37">
        <v>990450.93022700003</v>
      </c>
      <c r="G437" s="37">
        <v>1704163.69747</v>
      </c>
      <c r="H437" s="36" t="s">
        <v>48</v>
      </c>
      <c r="I437" s="36" t="s">
        <v>2111</v>
      </c>
      <c r="J437" s="36" t="s">
        <v>2108</v>
      </c>
      <c r="K437" s="36" t="s">
        <v>2109</v>
      </c>
      <c r="L437" s="36" t="s">
        <v>56</v>
      </c>
      <c r="M437" s="36" t="s">
        <v>1021</v>
      </c>
    </row>
    <row r="438" spans="1:13" s="24" customFormat="1" ht="18.75">
      <c r="A438" s="33" t="s">
        <v>2112</v>
      </c>
      <c r="B438" s="33">
        <v>45699</v>
      </c>
      <c r="C438" s="35">
        <v>13.31</v>
      </c>
      <c r="D438" s="37">
        <v>15.370990000000001</v>
      </c>
      <c r="E438" s="37">
        <v>103.56522</v>
      </c>
      <c r="F438" s="37">
        <v>990387.92392600002</v>
      </c>
      <c r="G438" s="37">
        <v>1704546.29315</v>
      </c>
      <c r="H438" s="36" t="s">
        <v>48</v>
      </c>
      <c r="I438" s="36" t="s">
        <v>2111</v>
      </c>
      <c r="J438" s="36" t="s">
        <v>2108</v>
      </c>
      <c r="K438" s="36" t="s">
        <v>2109</v>
      </c>
      <c r="L438" s="36" t="s">
        <v>56</v>
      </c>
      <c r="M438" s="36" t="s">
        <v>54</v>
      </c>
    </row>
    <row r="439" spans="1:13" s="24" customFormat="1" ht="18.75">
      <c r="A439" s="33" t="s">
        <v>2113</v>
      </c>
      <c r="B439" s="33">
        <v>45699</v>
      </c>
      <c r="C439" s="35">
        <v>13.31</v>
      </c>
      <c r="D439" s="37">
        <v>17.49044</v>
      </c>
      <c r="E439" s="37">
        <v>102.3116</v>
      </c>
      <c r="F439" s="37">
        <v>851729.30558100005</v>
      </c>
      <c r="G439" s="37">
        <v>1936868.6659599999</v>
      </c>
      <c r="H439" s="36" t="s">
        <v>48</v>
      </c>
      <c r="I439" s="36" t="s">
        <v>1731</v>
      </c>
      <c r="J439" s="36" t="s">
        <v>1732</v>
      </c>
      <c r="K439" s="36" t="s">
        <v>153</v>
      </c>
      <c r="L439" s="36" t="s">
        <v>56</v>
      </c>
      <c r="M439" s="36" t="s">
        <v>54</v>
      </c>
    </row>
    <row r="440" spans="1:13" s="24" customFormat="1" ht="18.75">
      <c r="A440" s="33" t="s">
        <v>2114</v>
      </c>
      <c r="B440" s="33">
        <v>45699</v>
      </c>
      <c r="C440" s="35">
        <v>13.31</v>
      </c>
      <c r="D440" s="37">
        <v>17.11138</v>
      </c>
      <c r="E440" s="37">
        <v>102.89873</v>
      </c>
      <c r="F440" s="37">
        <v>915014.18131599994</v>
      </c>
      <c r="G440" s="37">
        <v>1896035.63405</v>
      </c>
      <c r="H440" s="36" t="s">
        <v>48</v>
      </c>
      <c r="I440" s="36" t="s">
        <v>764</v>
      </c>
      <c r="J440" s="36" t="s">
        <v>765</v>
      </c>
      <c r="K440" s="36" t="s">
        <v>432</v>
      </c>
      <c r="L440" s="36" t="s">
        <v>56</v>
      </c>
      <c r="M440" s="36" t="s">
        <v>54</v>
      </c>
    </row>
    <row r="441" spans="1:13" s="24" customFormat="1" ht="18.75">
      <c r="A441" s="33" t="s">
        <v>2115</v>
      </c>
      <c r="B441" s="33">
        <v>45699</v>
      </c>
      <c r="C441" s="35">
        <v>13.31</v>
      </c>
      <c r="D441" s="37">
        <v>17.215070000000001</v>
      </c>
      <c r="E441" s="37">
        <v>102.67453999999999</v>
      </c>
      <c r="F441" s="37">
        <v>890903.62269500003</v>
      </c>
      <c r="G441" s="37">
        <v>1907060.8637900001</v>
      </c>
      <c r="H441" s="36" t="s">
        <v>48</v>
      </c>
      <c r="I441" s="36" t="s">
        <v>2116</v>
      </c>
      <c r="J441" s="36" t="s">
        <v>787</v>
      </c>
      <c r="K441" s="36" t="s">
        <v>432</v>
      </c>
      <c r="L441" s="36" t="s">
        <v>56</v>
      </c>
      <c r="M441" s="36" t="s">
        <v>1021</v>
      </c>
    </row>
    <row r="442" spans="1:13" s="24" customFormat="1" ht="18.75">
      <c r="A442" s="33" t="s">
        <v>2117</v>
      </c>
      <c r="B442" s="33">
        <v>45699</v>
      </c>
      <c r="C442" s="35">
        <v>13.31</v>
      </c>
      <c r="D442" s="37">
        <v>17.351600000000001</v>
      </c>
      <c r="E442" s="37">
        <v>102.51008</v>
      </c>
      <c r="F442" s="37">
        <v>873113.794979</v>
      </c>
      <c r="G442" s="37">
        <v>1921863.0137700001</v>
      </c>
      <c r="H442" s="36" t="s">
        <v>48</v>
      </c>
      <c r="I442" s="36" t="s">
        <v>2118</v>
      </c>
      <c r="J442" s="36" t="s">
        <v>2118</v>
      </c>
      <c r="K442" s="36" t="s">
        <v>432</v>
      </c>
      <c r="L442" s="36" t="s">
        <v>56</v>
      </c>
      <c r="M442" s="36" t="s">
        <v>54</v>
      </c>
    </row>
    <row r="443" spans="1:13" s="24" customFormat="1" ht="18.75">
      <c r="A443" s="33" t="s">
        <v>2119</v>
      </c>
      <c r="B443" s="33">
        <v>45699</v>
      </c>
      <c r="C443" s="35">
        <v>13.31</v>
      </c>
      <c r="D443" s="37">
        <v>17.727419999999999</v>
      </c>
      <c r="E443" s="37">
        <v>100.46047</v>
      </c>
      <c r="F443" s="37">
        <v>654858.73545100004</v>
      </c>
      <c r="G443" s="37">
        <v>1960629.8265</v>
      </c>
      <c r="H443" s="36" t="s">
        <v>48</v>
      </c>
      <c r="I443" s="36" t="s">
        <v>447</v>
      </c>
      <c r="J443" s="36" t="s">
        <v>448</v>
      </c>
      <c r="K443" s="36" t="s">
        <v>95</v>
      </c>
      <c r="L443" s="36" t="s">
        <v>51</v>
      </c>
      <c r="M443" s="36" t="s">
        <v>54</v>
      </c>
    </row>
    <row r="444" spans="1:13" s="24" customFormat="1" ht="18.75">
      <c r="A444" s="33" t="s">
        <v>2120</v>
      </c>
      <c r="B444" s="33">
        <v>45699</v>
      </c>
      <c r="C444" s="35">
        <v>13.31</v>
      </c>
      <c r="D444" s="37">
        <v>17.81475</v>
      </c>
      <c r="E444" s="37">
        <v>100.7645</v>
      </c>
      <c r="F444" s="37">
        <v>687012.858855</v>
      </c>
      <c r="G444" s="37">
        <v>1970571.5981699999</v>
      </c>
      <c r="H444" s="36" t="s">
        <v>48</v>
      </c>
      <c r="I444" s="36" t="s">
        <v>122</v>
      </c>
      <c r="J444" s="36" t="s">
        <v>117</v>
      </c>
      <c r="K444" s="36" t="s">
        <v>95</v>
      </c>
      <c r="L444" s="36" t="s">
        <v>51</v>
      </c>
      <c r="M444" s="36" t="s">
        <v>1021</v>
      </c>
    </row>
    <row r="445" spans="1:13" s="24" customFormat="1" ht="18.75">
      <c r="A445" s="33" t="s">
        <v>2121</v>
      </c>
      <c r="B445" s="33">
        <v>45699</v>
      </c>
      <c r="C445" s="35">
        <v>13.31</v>
      </c>
      <c r="D445" s="37">
        <v>15.145709999999999</v>
      </c>
      <c r="E445" s="37">
        <v>99.560490000000001</v>
      </c>
      <c r="F445" s="37">
        <v>560216.69802400004</v>
      </c>
      <c r="G445" s="37">
        <v>1674519.2247500001</v>
      </c>
      <c r="H445" s="36" t="s">
        <v>48</v>
      </c>
      <c r="I445" s="36" t="s">
        <v>2122</v>
      </c>
      <c r="J445" s="36" t="s">
        <v>372</v>
      </c>
      <c r="K445" s="36" t="s">
        <v>373</v>
      </c>
      <c r="L445" s="36" t="s">
        <v>51</v>
      </c>
      <c r="M445" s="36" t="s">
        <v>1021</v>
      </c>
    </row>
    <row r="446" spans="1:13" s="24" customFormat="1" ht="18.75">
      <c r="A446" s="33" t="s">
        <v>2123</v>
      </c>
      <c r="B446" s="33">
        <v>45699</v>
      </c>
      <c r="C446" s="35">
        <v>13.31</v>
      </c>
      <c r="D446" s="37">
        <v>15.14631</v>
      </c>
      <c r="E446" s="37">
        <v>99.564310000000006</v>
      </c>
      <c r="F446" s="37">
        <v>560626.94353100006</v>
      </c>
      <c r="G446" s="37">
        <v>1674586.64365</v>
      </c>
      <c r="H446" s="36" t="s">
        <v>48</v>
      </c>
      <c r="I446" s="36" t="s">
        <v>2122</v>
      </c>
      <c r="J446" s="36" t="s">
        <v>372</v>
      </c>
      <c r="K446" s="36" t="s">
        <v>373</v>
      </c>
      <c r="L446" s="36" t="s">
        <v>51</v>
      </c>
      <c r="M446" s="36" t="s">
        <v>1021</v>
      </c>
    </row>
    <row r="447" spans="1:13" s="24" customFormat="1" ht="18.75">
      <c r="A447" s="33" t="s">
        <v>2124</v>
      </c>
      <c r="B447" s="33">
        <v>45699</v>
      </c>
      <c r="C447" s="35">
        <v>13.31</v>
      </c>
      <c r="D447" s="37">
        <v>15.23118</v>
      </c>
      <c r="E447" s="37">
        <v>99.724140000000006</v>
      </c>
      <c r="F447" s="37">
        <v>577767.98362399999</v>
      </c>
      <c r="G447" s="37">
        <v>1684024.90093</v>
      </c>
      <c r="H447" s="36" t="s">
        <v>48</v>
      </c>
      <c r="I447" s="36" t="s">
        <v>678</v>
      </c>
      <c r="J447" s="36" t="s">
        <v>372</v>
      </c>
      <c r="K447" s="36" t="s">
        <v>373</v>
      </c>
      <c r="L447" s="36" t="s">
        <v>51</v>
      </c>
      <c r="M447" s="36" t="s">
        <v>54</v>
      </c>
    </row>
    <row r="451" spans="1:1" ht="18.75">
      <c r="A451" s="27" t="s">
        <v>44</v>
      </c>
    </row>
  </sheetData>
  <sortState xmlns:xlrd2="http://schemas.microsoft.com/office/spreadsheetml/2017/richdata2" ref="A4:M44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2025-02-11T10:04:03Z</dcterms:modified>
</cp:coreProperties>
</file>