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AC0A47AF-F674-45B7-95BE-6BCECC6EEE1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<sst xmlns="http://schemas.openxmlformats.org/spreadsheetml/2006/main" count="584" uniqueCount="277">
  <si>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</si>
  <si>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</si>
  <si>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</si>
  <si>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</si>
  <si>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</si>
  <si>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</si>
  <si>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</si>
  <si>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</si>
  <si>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</si>
  <si>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</si>
  <si>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</si>
  <si>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</si>
  <si>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</si>
  <si>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</si>
  <si>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</si>
  <si>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</si>
  <si>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</si>
  <si>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</si>
  <si>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</si>
  <si>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</si>
  <si>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</si>
  <si>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</si>
  <si>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</si>
  <si>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</si>
  <si>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</si>
  <si>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</si>
  <si>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</si>
  <si>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</si>
  <si>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</si>
  <si>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</si>
  <si>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</si>
  <si>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</si>
  <si>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</si>
  <si>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</si>
  <si>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</si>
  <si>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</si>
  <si>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</si>
  <si>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</si>
  <si>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</si>
  <si>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</si>
  <si>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</si>
  <si>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</si>
  <si>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</si>
  <si>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</si>
  <si>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</si>
  <si>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</si>
  <si>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</si>
  <si>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</si>
  <si>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9 พฤษภาคม 2569</t>
  </si>
  <si>
    <t>ข้อมูล Hotspot ในพื้นที่ป่าสงวนแห่งชาติ ประจำวันที่ 9 พฤษภาคม 2569</t>
  </si>
  <si>
    <t>ข้อมูล Hotspot นอกพื้นที่ป่าฯ ประจำวันที่ 9 พฤษภาคม 2569</t>
  </si>
  <si>
    <t>R_41485</t>
  </si>
  <si>
    <t>A_46853</t>
  </si>
  <si>
    <t>Suomi NPP</t>
  </si>
  <si>
    <t>ร่อนทอง</t>
  </si>
  <si>
    <t>บางสะพาน</t>
  </si>
  <si>
    <t>ประจวบคีรีขันธ์</t>
  </si>
  <si>
    <t>ภาคกลางและตะวันออก</t>
  </si>
  <si>
    <t>ป่าเขาไชยราช และป่าคลองกรูด</t>
  </si>
  <si>
    <t>nominal</t>
  </si>
  <si>
    <t>กุดเรือคำ</t>
  </si>
  <si>
    <t>วานรนิวาส</t>
  </si>
  <si>
    <t>สกลนคร</t>
  </si>
  <si>
    <t>ภาคตะวันออกเฉียงเหนือ</t>
  </si>
  <si>
    <t>ป่าดงผาลาด</t>
  </si>
  <si>
    <t>R_41486</t>
  </si>
  <si>
    <t>ขุมทอง</t>
  </si>
  <si>
    <t>ลาดกระบัง</t>
  </si>
  <si>
    <t>กรุงเทพมหานคร</t>
  </si>
  <si>
    <t>หนองหัววัว</t>
  </si>
  <si>
    <t>พรานกระต่าย</t>
  </si>
  <si>
    <t>กำแพงเพชร</t>
  </si>
  <si>
    <t>ภาคเหนือ</t>
  </si>
  <si>
    <t>นาแพง</t>
  </si>
  <si>
    <t>โคกโพธิ์ไชย</t>
  </si>
  <si>
    <t>ขอนแก่น</t>
  </si>
  <si>
    <t>บ่อวิน</t>
  </si>
  <si>
    <t>ศรีราชา</t>
  </si>
  <si>
    <t>ชลบุรี</t>
  </si>
  <si>
    <t>บ้านเชี่ยน</t>
  </si>
  <si>
    <t>หันคา</t>
  </si>
  <si>
    <t>ชัยนาท</t>
  </si>
  <si>
    <t>สองพี่น้อง</t>
  </si>
  <si>
    <t>ท่าแซะ</t>
  </si>
  <si>
    <t>ชุมพร</t>
  </si>
  <si>
    <t>ภาคใต้</t>
  </si>
  <si>
    <t>ไม้ฝาด</t>
  </si>
  <si>
    <t>สิเกา</t>
  </si>
  <si>
    <t>ตรัง</t>
  </si>
  <si>
    <t>โพธิ์แทน</t>
  </si>
  <si>
    <t>องครักษ์</t>
  </si>
  <si>
    <t>นครนายก</t>
  </si>
  <si>
    <t>หินมูล</t>
  </si>
  <si>
    <t>บางเลน</t>
  </si>
  <si>
    <t>นครปฐม</t>
  </si>
  <si>
    <t>นาบอน</t>
  </si>
  <si>
    <t>นครศรีธรรมราช</t>
  </si>
  <si>
    <t>ทุ่งใหญ่</t>
  </si>
  <si>
    <t>โซ่</t>
  </si>
  <si>
    <t>โซ่พิสัย</t>
  </si>
  <si>
    <t>บึงกาฬ</t>
  </si>
  <si>
    <t>หน้าไม้</t>
  </si>
  <si>
    <t>ลาดหลุมแก้ว</t>
  </si>
  <si>
    <t>ปทุมธานี</t>
  </si>
  <si>
    <t>ระแหง</t>
  </si>
  <si>
    <t>วังตะเคียน</t>
  </si>
  <si>
    <t>กบินทร์บุรี</t>
  </si>
  <si>
    <t>ปราจีนบุรี</t>
  </si>
  <si>
    <t>แก่งดินสอ</t>
  </si>
  <si>
    <t>นาดี</t>
  </si>
  <si>
    <t>ปากกราน</t>
  </si>
  <si>
    <t>พระนครศรีอยุธยา</t>
  </si>
  <si>
    <t>บ้านป้อม</t>
  </si>
  <si>
    <t>ปลายกลัด</t>
  </si>
  <si>
    <t>บางซ้าย</t>
  </si>
  <si>
    <t>หัวเวียง</t>
  </si>
  <si>
    <t>เสนา</t>
  </si>
  <si>
    <t>หนองน้ำใหญ่</t>
  </si>
  <si>
    <t>ผักไห่</t>
  </si>
  <si>
    <t>จองถนน</t>
  </si>
  <si>
    <t>เขาชัยสน</t>
  </si>
  <si>
    <t>พัทลุง</t>
  </si>
  <si>
    <t>ท่าโรง</t>
  </si>
  <si>
    <t>วิเชียรบุรี</t>
  </si>
  <si>
    <t>เพชรบูรณ์</t>
  </si>
  <si>
    <t>ห้วยสะแก</t>
  </si>
  <si>
    <t>เมืองเพชรบูรณ์</t>
  </si>
  <si>
    <t>วัดป่า</t>
  </si>
  <si>
    <t>หล่มสัก</t>
  </si>
  <si>
    <t>เมืองเตา</t>
  </si>
  <si>
    <t>พยัคฆภูมิพิสัย</t>
  </si>
  <si>
    <t>มหาสารคาม</t>
  </si>
  <si>
    <t>ดงครั่งใหญ่</t>
  </si>
  <si>
    <t>เกษตรวิสัย</t>
  </si>
  <si>
    <t>ร้อยเอ็ด</t>
  </si>
  <si>
    <t>หนองแคน</t>
  </si>
  <si>
    <t>ปทุมรัตต์</t>
  </si>
  <si>
    <t>โพธิ์ใหญ่</t>
  </si>
  <si>
    <t>พนมไพร</t>
  </si>
  <si>
    <t>บึงเกลือ</t>
  </si>
  <si>
    <t>เสลภูมิ</t>
  </si>
  <si>
    <t>ดินดำ</t>
  </si>
  <si>
    <t>จังหาร</t>
  </si>
  <si>
    <t>กระเฉด</t>
  </si>
  <si>
    <t>เมืองระยอง</t>
  </si>
  <si>
    <t>ระยอง</t>
  </si>
  <si>
    <t>ดอนทราย</t>
  </si>
  <si>
    <t>โพธาราม</t>
  </si>
  <si>
    <t>ราชบุรี</t>
  </si>
  <si>
    <t>จอมบึง</t>
  </si>
  <si>
    <t>เกาะรัง</t>
  </si>
  <si>
    <t>ชัยบาดาล</t>
  </si>
  <si>
    <t>ลพบุรี</t>
  </si>
  <si>
    <t>เสาธงชัย</t>
  </si>
  <si>
    <t>กันทรลักษ์</t>
  </si>
  <si>
    <t>ศรีสะเกษ</t>
  </si>
  <si>
    <t>กุง</t>
  </si>
  <si>
    <t>ศิลาลาด</t>
  </si>
  <si>
    <t>ปาดังเบซาร์</t>
  </si>
  <si>
    <t>สะเดา</t>
  </si>
  <si>
    <t>สงขลา</t>
  </si>
  <si>
    <t>ไผ่ต่ำ</t>
  </si>
  <si>
    <t>หนองแค</t>
  </si>
  <si>
    <t>สระบุรี</t>
  </si>
  <si>
    <t>โพประจักษ์</t>
  </si>
  <si>
    <t>ท่าช้าง</t>
  </si>
  <si>
    <t>สิงห์บุรี</t>
  </si>
  <si>
    <t>สามพวง</t>
  </si>
  <si>
    <t>คีรีมาศ</t>
  </si>
  <si>
    <t>สุโขทัย</t>
  </si>
  <si>
    <t>โตนด</t>
  </si>
  <si>
    <t>จรเข้ใหญ่</t>
  </si>
  <si>
    <t>บางปลาม้า</t>
  </si>
  <si>
    <t>สุพรรณบุรี</t>
  </si>
  <si>
    <t>ปากน้ำ</t>
  </si>
  <si>
    <t>เดิมบางนางบวช</t>
  </si>
  <si>
    <t>ตะปาน</t>
  </si>
  <si>
    <t>พุนพิน</t>
  </si>
  <si>
    <t>สุราษฎร์ธานี</t>
  </si>
  <si>
    <t>เขวาสินรินทร์</t>
  </si>
  <si>
    <t>สุรินทร์</t>
  </si>
  <si>
    <t>ทุ่งหลวง</t>
  </si>
  <si>
    <t>โพนพิสัย</t>
  </si>
  <si>
    <t>หนองคาย</t>
  </si>
  <si>
    <t>ดงสวรรค์</t>
  </si>
  <si>
    <t>นากลาง</t>
  </si>
  <si>
    <t>หนองบัวลำภู</t>
  </si>
  <si>
    <t>บ่อทอง</t>
  </si>
  <si>
    <t>ทองแสนขัน</t>
  </si>
  <si>
    <t>อุตรดิตถ์</t>
  </si>
  <si>
    <t>ขุนฝาง</t>
  </si>
  <si>
    <t>เมืองอุตรดิตถ์</t>
  </si>
  <si>
    <t>ห้วยคต</t>
  </si>
  <si>
    <t>อุทัยธานี</t>
  </si>
  <si>
    <t>ขี้เหล็ก</t>
  </si>
  <si>
    <t>น้ำขุ่น</t>
  </si>
  <si>
    <t>อุบลราชธานี</t>
  </si>
  <si>
    <t>โคกสว่าง</t>
  </si>
  <si>
    <t>สำโรง</t>
  </si>
  <si>
    <t>หนองบัวฮี</t>
  </si>
  <si>
    <t>พิบูลมังสาหาร</t>
  </si>
  <si>
    <t>บอน</t>
  </si>
  <si>
    <t>สว่าง</t>
  </si>
  <si>
    <t>สว่างวีระวงศ์</t>
  </si>
  <si>
    <t>ไผ่ใหญ่</t>
  </si>
  <si>
    <t>ม่วงสามสิบ</t>
  </si>
  <si>
    <t>A_46854</t>
  </si>
  <si>
    <t>A_46855</t>
  </si>
  <si>
    <t>A_46856</t>
  </si>
  <si>
    <t>A_46857</t>
  </si>
  <si>
    <t>A_46858</t>
  </si>
  <si>
    <t>A_46859</t>
  </si>
  <si>
    <t>A_46860</t>
  </si>
  <si>
    <t>A_46861</t>
  </si>
  <si>
    <t>A_46862</t>
  </si>
  <si>
    <t>A_46863</t>
  </si>
  <si>
    <t>A_46864</t>
  </si>
  <si>
    <t>A_46865</t>
  </si>
  <si>
    <t>A_46866</t>
  </si>
  <si>
    <t>A_46867</t>
  </si>
  <si>
    <t>A_46868</t>
  </si>
  <si>
    <t>A_46869</t>
  </si>
  <si>
    <t>A_46870</t>
  </si>
  <si>
    <t>A_46871</t>
  </si>
  <si>
    <t>A_46872</t>
  </si>
  <si>
    <t>A_46873</t>
  </si>
  <si>
    <t>A_46874</t>
  </si>
  <si>
    <t>A_46875</t>
  </si>
  <si>
    <t>A_46876</t>
  </si>
  <si>
    <t>A_46877</t>
  </si>
  <si>
    <t>A_46878</t>
  </si>
  <si>
    <t>A_46879</t>
  </si>
  <si>
    <t>A_46880</t>
  </si>
  <si>
    <t>A_46881</t>
  </si>
  <si>
    <t>A_46882</t>
  </si>
  <si>
    <t>A_46883</t>
  </si>
  <si>
    <t>A_46884</t>
  </si>
  <si>
    <t>A_46885</t>
  </si>
  <si>
    <t>A_46886</t>
  </si>
  <si>
    <t>A_46887</t>
  </si>
  <si>
    <t>A_46888</t>
  </si>
  <si>
    <t>A_46889</t>
  </si>
  <si>
    <t>A_46890</t>
  </si>
  <si>
    <t>A_46891</t>
  </si>
  <si>
    <t>A_46892</t>
  </si>
  <si>
    <t>A_46893</t>
  </si>
  <si>
    <t>A_46894</t>
  </si>
  <si>
    <t>A_46895</t>
  </si>
  <si>
    <t>A_46896</t>
  </si>
  <si>
    <t>A_46897</t>
  </si>
  <si>
    <t>A_46898</t>
  </si>
  <si>
    <t>A_46899</t>
  </si>
  <si>
    <t>A_46900</t>
  </si>
  <si>
    <t>A_46901</t>
  </si>
  <si>
    <t>A_46902</t>
  </si>
  <si>
    <t>A_46903</t>
  </si>
  <si>
    <t>A_46904</t>
  </si>
  <si>
    <t>A_46905</t>
  </si>
  <si>
    <t>A_46906</t>
  </si>
  <si>
    <t>A_46907</t>
  </si>
  <si>
    <t>A_46908</t>
  </si>
  <si>
    <t>A_46909</t>
  </si>
  <si>
    <t>A_46910</t>
  </si>
  <si>
    <t>A_46911</t>
  </si>
  <si>
    <t>A_46912</t>
  </si>
  <si>
    <t>A_46913</t>
  </si>
  <si>
    <t>A_46914</t>
  </si>
  <si>
    <t>A_46915</t>
  </si>
  <si>
    <t>A_46916</t>
  </si>
  <si>
    <t>A_46917</t>
  </si>
  <si>
    <t>A_46918</t>
  </si>
  <si>
    <t>A_46850</t>
  </si>
  <si>
    <t>ตะปอเยาะ</t>
  </si>
  <si>
    <t>ยี่งอ</t>
  </si>
  <si>
    <t>นราธิวาส</t>
  </si>
  <si>
    <t>A_46851</t>
  </si>
  <si>
    <t>A_46852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</si>
</sst>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2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2" fontId="27" fillId="0" borderId="1" xfId="0" applyNumberFormat="1" applyFont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3" t="s">
        <v>34</v>
      </c>
      <c r="B1" s="43"/>
      <c r="C1" s="43"/>
      <c r="D1" s="43"/>
      <c r="E1" s="43"/>
      <c r="F1" s="4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8"/>
  <sheetViews>
    <sheetView zoomScaleNormal="100" workbookViewId="0">
      <selection activeCell="A4" sqref="A4:XFD4"/>
    </sheetView>
  </sheetViews>
  <sheetFormatPr defaultColWidth="10.85546875" defaultRowHeight="18.75"/>
  <cols>
    <col min="1" max="1" width="10.5703125" style="21" bestFit="1" customWidth="1"/>
    <col min="2" max="2" width="8.42578125" style="12" bestFit="1" customWidth="1"/>
    <col min="3" max="3" width="5.42578125" style="24" bestFit="1" customWidth="1"/>
    <col min="4" max="4" width="8.42578125" style="31" bestFit="1" customWidth="1"/>
    <col min="5" max="5" width="9.42578125" style="31" bestFit="1" customWidth="1"/>
    <col min="6" max="6" width="12.42578125" style="31" bestFit="1" customWidth="1"/>
    <col min="7" max="7" width="13.5703125" style="31" bestFit="1" customWidth="1"/>
    <col min="8" max="8" width="9.85546875" style="12" bestFit="1" customWidth="1"/>
    <col min="9" max="9" width="9" style="12" bestFit="1" customWidth="1"/>
    <col min="10" max="10" width="8.140625" style="12" bestFit="1" customWidth="1"/>
    <col min="11" max="11" width="9.140625" style="12" bestFit="1" customWidth="1"/>
    <col min="12" max="12" width="7.85546875" style="12" bestFit="1" customWidth="1"/>
    <col min="13" max="13" width="33" style="12" bestFit="1" customWidth="1"/>
    <col min="14" max="14" width="15.5703125" style="12" bestFit="1" customWidth="1"/>
    <col min="15" max="15" width="22" style="12" bestFit="1" customWidth="1"/>
    <col min="16" max="17" width="34.570312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16384" width="10.85546875" style="21"/>
  </cols>
  <sheetData>
    <row r="1" spans="1:256" ht="28.5" customHeight="1">
      <c r="A1" s="44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</row>
    <row r="2" spans="1:256" ht="15.75" customHeight="1">
      <c r="C2" s="22"/>
      <c r="D2" s="30"/>
      <c r="E2" s="30"/>
      <c r="F2" s="30"/>
      <c r="G2" s="30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32" t="s">
        <v>41</v>
      </c>
      <c r="O3" s="32" t="s">
        <v>16</v>
      </c>
      <c r="P3" s="32" t="s">
        <v>46</v>
      </c>
      <c r="Q3" s="32" t="s">
        <v>47</v>
      </c>
      <c r="R3" s="11" t="s">
        <v>17</v>
      </c>
      <c r="S3" s="32" t="s">
        <v>42</v>
      </c>
      <c r="T3" s="32" t="s">
        <v>43</v>
      </c>
    </row>
    <row r="4" spans="1:256"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</row>
    <row r="5" spans="1:256">
      <c r="A5" s="12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</row>
    <row r="6" spans="1:256">
      <c r="A6" s="12"/>
    </row>
    <row r="7" spans="1:256">
      <c r="A7" s="12"/>
    </row>
    <row r="8" spans="1:256">
      <c r="A8" s="45" t="s">
        <v>44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</row>
  </sheetData>
  <mergeCells count="2">
    <mergeCell ref="A1:T1"/>
    <mergeCell ref="A8:T8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179"/>
  <sheetViews>
    <sheetView zoomScaleNormal="100" workbookViewId="0">
      <selection activeCell="F27" sqref="F27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6" width="12.42578125" style="26" bestFit="1" customWidth="1"/>
    <col min="7" max="7" width="13.5703125" style="26" bestFit="1" customWidth="1"/>
    <col min="8" max="8" width="9.85546875" style="14" bestFit="1" customWidth="1"/>
    <col min="9" max="9" width="7.28515625" style="14" bestFit="1" customWidth="1"/>
    <col min="10" max="10" width="9" style="14" bestFit="1" customWidth="1"/>
    <col min="11" max="11" width="11.85546875" style="14" bestFit="1" customWidth="1"/>
    <col min="12" max="12" width="18.5703125" style="14" bestFit="1" customWidth="1"/>
    <col min="13" max="13" width="23.5703125" style="14" bestFit="1" customWidth="1"/>
    <col min="14" max="14" width="12.5703125" style="14" bestFit="1" customWidth="1"/>
    <col min="15" max="16384" width="10.5703125" style="13"/>
  </cols>
  <sheetData>
    <row r="1" spans="1:253" ht="27.75" customHeight="1">
      <c r="A1" s="44" t="s">
        <v>49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253" ht="23.25" customHeight="1">
      <c r="N2" s="16"/>
    </row>
    <row r="3" spans="1:253" s="12" customFormat="1" ht="18.75">
      <c r="A3" s="32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2" t="s">
        <v>12</v>
      </c>
      <c r="I3" s="32" t="s">
        <v>13</v>
      </c>
      <c r="J3" s="32" t="s">
        <v>14</v>
      </c>
      <c r="K3" s="32" t="s">
        <v>8</v>
      </c>
      <c r="L3" s="32" t="s">
        <v>40</v>
      </c>
      <c r="M3" s="32" t="s">
        <v>15</v>
      </c>
      <c r="N3" s="11" t="s">
        <v>17</v>
      </c>
    </row>
    <row r="4" spans="1:253" customFormat="1" ht="18.75">
      <c r="A4" s="33" t="s">
        <v>51</v>
      </c>
      <c r="B4" s="39">
        <v>46151</v>
      </c>
      <c r="C4" s="40">
        <v>14.01</v>
      </c>
      <c r="D4" s="41">
        <v>11.310449999999999</v>
      </c>
      <c r="E4" s="41">
        <v>99.354730000000004</v>
      </c>
      <c r="F4" s="41">
        <v>538711.18127499998</v>
      </c>
      <c r="G4" s="41">
        <v>1250329.89084</v>
      </c>
      <c r="H4" s="42" t="s">
        <v>53</v>
      </c>
      <c r="I4" s="42" t="s">
        <v>54</v>
      </c>
      <c r="J4" s="42" t="s">
        <v>55</v>
      </c>
      <c r="K4" s="42" t="s">
        <v>56</v>
      </c>
      <c r="L4" s="42" t="s">
        <v>57</v>
      </c>
      <c r="M4" s="42" t="s">
        <v>58</v>
      </c>
      <c r="N4" s="42" t="s">
        <v>59</v>
      </c>
    </row>
    <row r="5" spans="1:253" customFormat="1" ht="18.75">
      <c r="A5" s="33" t="s">
        <v>65</v>
      </c>
      <c r="B5" s="39">
        <v>46151</v>
      </c>
      <c r="C5" s="40">
        <v>14.01</v>
      </c>
      <c r="D5" s="41">
        <v>17.71594</v>
      </c>
      <c r="E5" s="41">
        <v>103.63918</v>
      </c>
      <c r="F5" s="41">
        <v>992337.46381099999</v>
      </c>
      <c r="G5" s="41">
        <v>1964833.45866</v>
      </c>
      <c r="H5" s="42" t="s">
        <v>53</v>
      </c>
      <c r="I5" s="42" t="s">
        <v>60</v>
      </c>
      <c r="J5" s="42" t="s">
        <v>61</v>
      </c>
      <c r="K5" s="42" t="s">
        <v>62</v>
      </c>
      <c r="L5" s="42" t="s">
        <v>63</v>
      </c>
      <c r="M5" s="42" t="s">
        <v>64</v>
      </c>
      <c r="N5" s="42" t="s">
        <v>59</v>
      </c>
    </row>
    <row r="6" spans="1:253" customFormat="1" ht="21">
      <c r="A6" s="13"/>
      <c r="B6" s="25"/>
      <c r="C6" s="37"/>
      <c r="D6" s="38"/>
      <c r="E6" s="38"/>
      <c r="F6" s="38"/>
      <c r="G6" s="38"/>
      <c r="H6" s="21"/>
      <c r="I6" s="21"/>
      <c r="J6" s="21"/>
      <c r="K6" s="21"/>
      <c r="L6" s="21"/>
      <c r="M6" s="21"/>
      <c r="N6" s="21"/>
    </row>
    <row r="7" spans="1:253" ht="18" customHeight="1"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</row>
    <row r="8" spans="1:253" ht="18" customHeight="1">
      <c r="M8" s="13"/>
      <c r="N8" s="13"/>
    </row>
    <row r="10" spans="1:253" ht="18" customHeight="1">
      <c r="A10" s="45" t="s">
        <v>44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</row>
    <row r="11" spans="1:253" ht="18" customHeight="1">
      <c r="B11" s="13"/>
      <c r="C11" s="35"/>
      <c r="D11" s="34"/>
      <c r="E11" s="34"/>
      <c r="F11" s="34"/>
      <c r="G11" s="34"/>
      <c r="H11" s="13"/>
      <c r="I11" s="13"/>
      <c r="J11" s="13"/>
      <c r="K11" s="13"/>
      <c r="L11" s="13"/>
      <c r="M11" s="13"/>
      <c r="N11" s="13"/>
    </row>
    <row r="12" spans="1:253" ht="18" customHeight="1">
      <c r="N12" s="13"/>
    </row>
    <row r="13" spans="1:253" ht="18" customHeight="1">
      <c r="N13" s="13"/>
    </row>
    <row r="14" spans="1:253" ht="18" customHeight="1">
      <c r="N14" s="13"/>
    </row>
    <row r="15" spans="1:253" ht="18" customHeight="1">
      <c r="N15" s="13"/>
    </row>
    <row r="16" spans="1:253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</sheetData>
  <mergeCells count="2">
    <mergeCell ref="A10:N10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U78"/>
  <sheetViews>
    <sheetView tabSelected="1" topLeftCell="A55" zoomScaleNormal="100" workbookViewId="0">
      <selection activeCell="A4" sqref="A4:XFD6"/>
    </sheetView>
  </sheetViews>
  <sheetFormatPr defaultColWidth="10" defaultRowHeight="15"/>
  <cols>
    <col min="1" max="1" width="12.42578125" style="17" customWidth="1"/>
    <col min="2" max="2" width="8.42578125" style="18" bestFit="1" customWidth="1"/>
    <col min="3" max="3" width="5.42578125" style="19" bestFit="1" customWidth="1"/>
    <col min="4" max="4" width="8.42578125" style="28" bestFit="1" customWidth="1"/>
    <col min="5" max="5" width="9.42578125" style="28" bestFit="1" customWidth="1"/>
    <col min="6" max="7" width="13.5703125" style="28" bestFit="1" customWidth="1"/>
    <col min="8" max="8" width="9.85546875" style="20" bestFit="1" customWidth="1"/>
    <col min="9" max="9" width="14" style="20" bestFit="1" customWidth="1"/>
    <col min="10" max="11" width="13.570312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4" t="s">
        <v>50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8" customHeight="1">
      <c r="J2" s="17"/>
      <c r="K2" s="17"/>
      <c r="L2" s="17"/>
    </row>
    <row r="3" spans="1:13" s="12" customFormat="1" ht="19.5" customHeight="1">
      <c r="A3" s="32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2" t="s">
        <v>14</v>
      </c>
      <c r="K3" s="32" t="s">
        <v>8</v>
      </c>
      <c r="L3" s="32" t="s">
        <v>40</v>
      </c>
      <c r="M3" s="9" t="s">
        <v>17</v>
      </c>
    </row>
    <row r="4" spans="1:13" customFormat="1" ht="18.75">
      <c r="A4" s="29" t="s">
        <v>271</v>
      </c>
      <c r="B4" s="33">
        <v>46151</v>
      </c>
      <c r="C4" s="46">
        <v>1.1499999999999999</v>
      </c>
      <c r="D4" s="47">
        <v>6.4585900000000001</v>
      </c>
      <c r="E4" s="47">
        <v>101.71048999999999</v>
      </c>
      <c r="F4" s="47">
        <v>799817.92922299996</v>
      </c>
      <c r="G4" s="47">
        <v>714696.70197699999</v>
      </c>
      <c r="H4" s="29" t="s">
        <v>53</v>
      </c>
      <c r="I4" s="29" t="s">
        <v>272</v>
      </c>
      <c r="J4" s="29" t="s">
        <v>273</v>
      </c>
      <c r="K4" s="29" t="s">
        <v>274</v>
      </c>
      <c r="L4" s="29" t="s">
        <v>85</v>
      </c>
      <c r="M4" s="29" t="s">
        <v>59</v>
      </c>
    </row>
    <row r="5" spans="1:13" customFormat="1" ht="18.75">
      <c r="A5" s="29" t="s">
        <v>275</v>
      </c>
      <c r="B5" s="33">
        <v>46151</v>
      </c>
      <c r="C5" s="46">
        <v>1.1499999999999999</v>
      </c>
      <c r="D5" s="47">
        <v>6.4637599999999997</v>
      </c>
      <c r="E5" s="47">
        <v>101.71124</v>
      </c>
      <c r="F5" s="47">
        <v>799897.90153000003</v>
      </c>
      <c r="G5" s="47">
        <v>715269.28559400002</v>
      </c>
      <c r="H5" s="29" t="s">
        <v>53</v>
      </c>
      <c r="I5" s="29" t="s">
        <v>272</v>
      </c>
      <c r="J5" s="29" t="s">
        <v>273</v>
      </c>
      <c r="K5" s="29" t="s">
        <v>274</v>
      </c>
      <c r="L5" s="29" t="s">
        <v>85</v>
      </c>
      <c r="M5" s="29" t="s">
        <v>59</v>
      </c>
    </row>
    <row r="6" spans="1:13" customFormat="1" ht="18.75">
      <c r="A6" s="29" t="s">
        <v>276</v>
      </c>
      <c r="B6" s="33">
        <v>46151</v>
      </c>
      <c r="C6" s="46">
        <v>1.1499999999999999</v>
      </c>
      <c r="D6" s="47">
        <v>6.4641900000000003</v>
      </c>
      <c r="E6" s="47">
        <v>101.70817</v>
      </c>
      <c r="F6" s="47">
        <v>799557.81830799999</v>
      </c>
      <c r="G6" s="47">
        <v>715315.06107099995</v>
      </c>
      <c r="H6" s="29" t="s">
        <v>53</v>
      </c>
      <c r="I6" s="29" t="s">
        <v>272</v>
      </c>
      <c r="J6" s="29" t="s">
        <v>273</v>
      </c>
      <c r="K6" s="29" t="s">
        <v>274</v>
      </c>
      <c r="L6" s="29" t="s">
        <v>85</v>
      </c>
      <c r="M6" s="29" t="s">
        <v>59</v>
      </c>
    </row>
    <row r="7" spans="1:13" customFormat="1" ht="18.75">
      <c r="A7" s="29" t="s">
        <v>52</v>
      </c>
      <c r="B7" s="39">
        <v>46151</v>
      </c>
      <c r="C7" s="40">
        <v>14.01</v>
      </c>
      <c r="D7" s="41">
        <v>13.751390000000001</v>
      </c>
      <c r="E7" s="41">
        <v>100.84726000000001</v>
      </c>
      <c r="F7" s="41">
        <v>699730.53155299998</v>
      </c>
      <c r="G7" s="41">
        <v>1520997.10987</v>
      </c>
      <c r="H7" s="42" t="s">
        <v>53</v>
      </c>
      <c r="I7" s="42" t="s">
        <v>66</v>
      </c>
      <c r="J7" s="42" t="s">
        <v>67</v>
      </c>
      <c r="K7" s="42" t="s">
        <v>68</v>
      </c>
      <c r="L7" s="42" t="s">
        <v>57</v>
      </c>
      <c r="M7" s="42" t="s">
        <v>59</v>
      </c>
    </row>
    <row r="8" spans="1:13" customFormat="1" ht="18.75">
      <c r="A8" s="29" t="s">
        <v>206</v>
      </c>
      <c r="B8" s="39">
        <v>46151</v>
      </c>
      <c r="C8" s="40">
        <v>14.01</v>
      </c>
      <c r="D8" s="41">
        <v>16.71555</v>
      </c>
      <c r="E8" s="41">
        <v>99.616100000000003</v>
      </c>
      <c r="F8" s="41">
        <v>565678.86532800004</v>
      </c>
      <c r="G8" s="41">
        <v>1848189.76198</v>
      </c>
      <c r="H8" s="42" t="s">
        <v>53</v>
      </c>
      <c r="I8" s="42" t="s">
        <v>69</v>
      </c>
      <c r="J8" s="42" t="s">
        <v>70</v>
      </c>
      <c r="K8" s="42" t="s">
        <v>71</v>
      </c>
      <c r="L8" s="42" t="s">
        <v>72</v>
      </c>
      <c r="M8" s="42" t="s">
        <v>59</v>
      </c>
    </row>
    <row r="9" spans="1:13" customFormat="1" ht="18.75">
      <c r="A9" s="29" t="s">
        <v>207</v>
      </c>
      <c r="B9" s="39">
        <v>46151</v>
      </c>
      <c r="C9" s="40">
        <v>14.01</v>
      </c>
      <c r="D9" s="41">
        <v>16.07206</v>
      </c>
      <c r="E9" s="41">
        <v>102.48598</v>
      </c>
      <c r="F9" s="41">
        <v>873032.72664200002</v>
      </c>
      <c r="G9" s="41">
        <v>1780050.7280600001</v>
      </c>
      <c r="H9" s="42" t="s">
        <v>53</v>
      </c>
      <c r="I9" s="42" t="s">
        <v>73</v>
      </c>
      <c r="J9" s="42" t="s">
        <v>74</v>
      </c>
      <c r="K9" s="42" t="s">
        <v>75</v>
      </c>
      <c r="L9" s="42" t="s">
        <v>63</v>
      </c>
      <c r="M9" s="42" t="s">
        <v>59</v>
      </c>
    </row>
    <row r="10" spans="1:13" customFormat="1" ht="18.75">
      <c r="A10" s="29" t="s">
        <v>208</v>
      </c>
      <c r="B10" s="39">
        <v>46151</v>
      </c>
      <c r="C10" s="40">
        <v>14.01</v>
      </c>
      <c r="D10" s="41">
        <v>13.06156</v>
      </c>
      <c r="E10" s="41">
        <v>101.12085999999999</v>
      </c>
      <c r="F10" s="41">
        <v>729979.60529199999</v>
      </c>
      <c r="G10" s="41">
        <v>1444905.7009399999</v>
      </c>
      <c r="H10" s="42" t="s">
        <v>53</v>
      </c>
      <c r="I10" s="42" t="s">
        <v>76</v>
      </c>
      <c r="J10" s="42" t="s">
        <v>77</v>
      </c>
      <c r="K10" s="42" t="s">
        <v>78</v>
      </c>
      <c r="L10" s="42" t="s">
        <v>57</v>
      </c>
      <c r="M10" s="42" t="s">
        <v>59</v>
      </c>
    </row>
    <row r="11" spans="1:13" customFormat="1" ht="18.75">
      <c r="A11" s="29" t="s">
        <v>209</v>
      </c>
      <c r="B11" s="39">
        <v>46151</v>
      </c>
      <c r="C11" s="40">
        <v>14.01</v>
      </c>
      <c r="D11" s="41">
        <v>14.959569999999999</v>
      </c>
      <c r="E11" s="41">
        <v>99.992350000000002</v>
      </c>
      <c r="F11" s="41">
        <v>606709.71077600005</v>
      </c>
      <c r="G11" s="41">
        <v>1654092.8246800001</v>
      </c>
      <c r="H11" s="42" t="s">
        <v>53</v>
      </c>
      <c r="I11" s="42" t="s">
        <v>79</v>
      </c>
      <c r="J11" s="42" t="s">
        <v>80</v>
      </c>
      <c r="K11" s="42" t="s">
        <v>81</v>
      </c>
      <c r="L11" s="42" t="s">
        <v>57</v>
      </c>
      <c r="M11" s="42" t="s">
        <v>59</v>
      </c>
    </row>
    <row r="12" spans="1:13" customFormat="1" ht="18.75">
      <c r="A12" s="29" t="s">
        <v>210</v>
      </c>
      <c r="B12" s="39">
        <v>46151</v>
      </c>
      <c r="C12" s="40">
        <v>14.01</v>
      </c>
      <c r="D12" s="41">
        <v>10.899710000000001</v>
      </c>
      <c r="E12" s="41">
        <v>99.240729999999999</v>
      </c>
      <c r="F12" s="41">
        <v>526307.19247500005</v>
      </c>
      <c r="G12" s="41">
        <v>1204900.8077799999</v>
      </c>
      <c r="H12" s="42" t="s">
        <v>53</v>
      </c>
      <c r="I12" s="42" t="s">
        <v>82</v>
      </c>
      <c r="J12" s="42" t="s">
        <v>83</v>
      </c>
      <c r="K12" s="42" t="s">
        <v>84</v>
      </c>
      <c r="L12" s="42" t="s">
        <v>85</v>
      </c>
      <c r="M12" s="42" t="s">
        <v>59</v>
      </c>
    </row>
    <row r="13" spans="1:13" customFormat="1" ht="18.75">
      <c r="A13" s="29" t="s">
        <v>211</v>
      </c>
      <c r="B13" s="39">
        <v>46151</v>
      </c>
      <c r="C13" s="40">
        <v>14.01</v>
      </c>
      <c r="D13" s="41">
        <v>7.5277399999999997</v>
      </c>
      <c r="E13" s="41">
        <v>99.364639999999994</v>
      </c>
      <c r="F13" s="41">
        <v>540228.18133299996</v>
      </c>
      <c r="G13" s="41">
        <v>832106.13184599997</v>
      </c>
      <c r="H13" s="42" t="s">
        <v>53</v>
      </c>
      <c r="I13" s="42" t="s">
        <v>86</v>
      </c>
      <c r="J13" s="42" t="s">
        <v>87</v>
      </c>
      <c r="K13" s="42" t="s">
        <v>88</v>
      </c>
      <c r="L13" s="42" t="s">
        <v>85</v>
      </c>
      <c r="M13" s="42" t="s">
        <v>59</v>
      </c>
    </row>
    <row r="14" spans="1:13" customFormat="1" ht="18.75">
      <c r="A14" s="29" t="s">
        <v>212</v>
      </c>
      <c r="B14" s="39">
        <v>46151</v>
      </c>
      <c r="C14" s="40">
        <v>14.01</v>
      </c>
      <c r="D14" s="41">
        <v>7.5312599999999996</v>
      </c>
      <c r="E14" s="41">
        <v>99.364140000000006</v>
      </c>
      <c r="F14" s="41">
        <v>540172.69502800005</v>
      </c>
      <c r="G14" s="41">
        <v>832495.22638000001</v>
      </c>
      <c r="H14" s="42" t="s">
        <v>53</v>
      </c>
      <c r="I14" s="42" t="s">
        <v>86</v>
      </c>
      <c r="J14" s="42" t="s">
        <v>87</v>
      </c>
      <c r="K14" s="42" t="s">
        <v>88</v>
      </c>
      <c r="L14" s="42" t="s">
        <v>85</v>
      </c>
      <c r="M14" s="42" t="s">
        <v>59</v>
      </c>
    </row>
    <row r="15" spans="1:13" customFormat="1" ht="18.75">
      <c r="A15" s="29" t="s">
        <v>213</v>
      </c>
      <c r="B15" s="39">
        <v>46151</v>
      </c>
      <c r="C15" s="40">
        <v>14.01</v>
      </c>
      <c r="D15" s="41">
        <v>14.20689</v>
      </c>
      <c r="E15" s="41">
        <v>100.95077000000001</v>
      </c>
      <c r="F15" s="41">
        <v>710511.35447799996</v>
      </c>
      <c r="G15" s="41">
        <v>1571487.27813</v>
      </c>
      <c r="H15" s="42" t="s">
        <v>53</v>
      </c>
      <c r="I15" s="42" t="s">
        <v>89</v>
      </c>
      <c r="J15" s="42" t="s">
        <v>90</v>
      </c>
      <c r="K15" s="42" t="s">
        <v>91</v>
      </c>
      <c r="L15" s="42" t="s">
        <v>57</v>
      </c>
      <c r="M15" s="42" t="s">
        <v>59</v>
      </c>
    </row>
    <row r="16" spans="1:13" customFormat="1" ht="18.75">
      <c r="A16" s="29" t="s">
        <v>214</v>
      </c>
      <c r="B16" s="39">
        <v>46151</v>
      </c>
      <c r="C16" s="40">
        <v>14.01</v>
      </c>
      <c r="D16" s="41">
        <v>14.09431</v>
      </c>
      <c r="E16" s="41">
        <v>100.13227000000001</v>
      </c>
      <c r="F16" s="41">
        <v>622231.74864799995</v>
      </c>
      <c r="G16" s="41">
        <v>1558450.70575</v>
      </c>
      <c r="H16" s="42" t="s">
        <v>53</v>
      </c>
      <c r="I16" s="42" t="s">
        <v>92</v>
      </c>
      <c r="J16" s="42" t="s">
        <v>93</v>
      </c>
      <c r="K16" s="42" t="s">
        <v>94</v>
      </c>
      <c r="L16" s="42" t="s">
        <v>57</v>
      </c>
      <c r="M16" s="42" t="s">
        <v>59</v>
      </c>
    </row>
    <row r="17" spans="1:13" customFormat="1" ht="18.75">
      <c r="A17" s="29" t="s">
        <v>215</v>
      </c>
      <c r="B17" s="39">
        <v>46151</v>
      </c>
      <c r="C17" s="40">
        <v>14.01</v>
      </c>
      <c r="D17" s="41">
        <v>8.2477599999999995</v>
      </c>
      <c r="E17" s="41">
        <v>99.630799999999994</v>
      </c>
      <c r="F17" s="41">
        <v>569472.38821</v>
      </c>
      <c r="G17" s="41">
        <v>911743.13081100001</v>
      </c>
      <c r="H17" s="42" t="s">
        <v>53</v>
      </c>
      <c r="I17" s="42" t="s">
        <v>95</v>
      </c>
      <c r="J17" s="42" t="s">
        <v>95</v>
      </c>
      <c r="K17" s="42" t="s">
        <v>96</v>
      </c>
      <c r="L17" s="42" t="s">
        <v>85</v>
      </c>
      <c r="M17" s="42" t="s">
        <v>59</v>
      </c>
    </row>
    <row r="18" spans="1:13" customFormat="1" ht="18.75">
      <c r="A18" s="29" t="s">
        <v>216</v>
      </c>
      <c r="B18" s="39">
        <v>46151</v>
      </c>
      <c r="C18" s="40">
        <v>14.01</v>
      </c>
      <c r="D18" s="41">
        <v>8.3560199999999991</v>
      </c>
      <c r="E18" s="41">
        <v>99.469729999999998</v>
      </c>
      <c r="F18" s="41">
        <v>551718.52243000001</v>
      </c>
      <c r="G18" s="41">
        <v>923687.56600899994</v>
      </c>
      <c r="H18" s="42" t="s">
        <v>53</v>
      </c>
      <c r="I18" s="42" t="s">
        <v>97</v>
      </c>
      <c r="J18" s="42" t="s">
        <v>97</v>
      </c>
      <c r="K18" s="42" t="s">
        <v>96</v>
      </c>
      <c r="L18" s="42" t="s">
        <v>85</v>
      </c>
      <c r="M18" s="42" t="s">
        <v>59</v>
      </c>
    </row>
    <row r="19" spans="1:13" customFormat="1" ht="18.75">
      <c r="A19" s="29" t="s">
        <v>217</v>
      </c>
      <c r="B19" s="39">
        <v>46151</v>
      </c>
      <c r="C19" s="40">
        <v>14.01</v>
      </c>
      <c r="D19" s="41">
        <v>18.035710000000002</v>
      </c>
      <c r="E19" s="41">
        <v>103.41068</v>
      </c>
      <c r="F19" s="41">
        <v>967207.64506899996</v>
      </c>
      <c r="G19" s="41">
        <v>1999711.92778</v>
      </c>
      <c r="H19" s="42" t="s">
        <v>53</v>
      </c>
      <c r="I19" s="42" t="s">
        <v>98</v>
      </c>
      <c r="J19" s="42" t="s">
        <v>99</v>
      </c>
      <c r="K19" s="42" t="s">
        <v>100</v>
      </c>
      <c r="L19" s="42" t="s">
        <v>63</v>
      </c>
      <c r="M19" s="42" t="s">
        <v>59</v>
      </c>
    </row>
    <row r="20" spans="1:13" customFormat="1" ht="18.75">
      <c r="A20" s="29" t="s">
        <v>218</v>
      </c>
      <c r="B20" s="39">
        <v>46151</v>
      </c>
      <c r="C20" s="40">
        <v>14.01</v>
      </c>
      <c r="D20" s="41">
        <v>14.01526</v>
      </c>
      <c r="E20" s="41">
        <v>100.37708000000001</v>
      </c>
      <c r="F20" s="41">
        <v>648714.84690999996</v>
      </c>
      <c r="G20" s="41">
        <v>1549846.86139</v>
      </c>
      <c r="H20" s="42" t="s">
        <v>53</v>
      </c>
      <c r="I20" s="42" t="s">
        <v>101</v>
      </c>
      <c r="J20" s="42" t="s">
        <v>102</v>
      </c>
      <c r="K20" s="42" t="s">
        <v>103</v>
      </c>
      <c r="L20" s="42" t="s">
        <v>57</v>
      </c>
      <c r="M20" s="42" t="s">
        <v>59</v>
      </c>
    </row>
    <row r="21" spans="1:13" customFormat="1" ht="18.75">
      <c r="A21" s="29" t="s">
        <v>219</v>
      </c>
      <c r="B21" s="39">
        <v>46151</v>
      </c>
      <c r="C21" s="40">
        <v>14.01</v>
      </c>
      <c r="D21" s="41">
        <v>14.055899999999999</v>
      </c>
      <c r="E21" s="41">
        <v>100.4045</v>
      </c>
      <c r="F21" s="41">
        <v>651649.80081000004</v>
      </c>
      <c r="G21" s="41">
        <v>1554360.0708699999</v>
      </c>
      <c r="H21" s="42" t="s">
        <v>53</v>
      </c>
      <c r="I21" s="42" t="s">
        <v>104</v>
      </c>
      <c r="J21" s="42" t="s">
        <v>102</v>
      </c>
      <c r="K21" s="42" t="s">
        <v>103</v>
      </c>
      <c r="L21" s="42" t="s">
        <v>57</v>
      </c>
      <c r="M21" s="42" t="s">
        <v>59</v>
      </c>
    </row>
    <row r="22" spans="1:13" customFormat="1" ht="18.75">
      <c r="A22" s="29" t="s">
        <v>220</v>
      </c>
      <c r="B22" s="39">
        <v>46151</v>
      </c>
      <c r="C22" s="40">
        <v>14.01</v>
      </c>
      <c r="D22" s="41">
        <v>13.90512</v>
      </c>
      <c r="E22" s="41">
        <v>101.89528</v>
      </c>
      <c r="F22" s="41">
        <v>812909.99215900002</v>
      </c>
      <c r="G22" s="41">
        <v>1539134.2059299999</v>
      </c>
      <c r="H22" s="42" t="s">
        <v>53</v>
      </c>
      <c r="I22" s="42" t="s">
        <v>105</v>
      </c>
      <c r="J22" s="42" t="s">
        <v>106</v>
      </c>
      <c r="K22" s="42" t="s">
        <v>107</v>
      </c>
      <c r="L22" s="42" t="s">
        <v>57</v>
      </c>
      <c r="M22" s="42" t="s">
        <v>59</v>
      </c>
    </row>
    <row r="23" spans="1:13" customFormat="1" ht="18.75">
      <c r="A23" s="29" t="s">
        <v>221</v>
      </c>
      <c r="B23" s="39">
        <v>46151</v>
      </c>
      <c r="C23" s="40">
        <v>14.01</v>
      </c>
      <c r="D23" s="41">
        <v>14.04382</v>
      </c>
      <c r="E23" s="41">
        <v>101.89587</v>
      </c>
      <c r="F23" s="41">
        <v>812786.20396199997</v>
      </c>
      <c r="G23" s="41">
        <v>1554491.92016</v>
      </c>
      <c r="H23" s="42" t="s">
        <v>53</v>
      </c>
      <c r="I23" s="42" t="s">
        <v>108</v>
      </c>
      <c r="J23" s="42" t="s">
        <v>109</v>
      </c>
      <c r="K23" s="42" t="s">
        <v>107</v>
      </c>
      <c r="L23" s="42" t="s">
        <v>57</v>
      </c>
      <c r="M23" s="42" t="s">
        <v>59</v>
      </c>
    </row>
    <row r="24" spans="1:13" customFormat="1" ht="18.75">
      <c r="A24" s="29" t="s">
        <v>222</v>
      </c>
      <c r="B24" s="39">
        <v>46151</v>
      </c>
      <c r="C24" s="40">
        <v>14.01</v>
      </c>
      <c r="D24" s="41">
        <v>14.295489999999999</v>
      </c>
      <c r="E24" s="41">
        <v>100.52686</v>
      </c>
      <c r="F24" s="41">
        <v>664691.16797299997</v>
      </c>
      <c r="G24" s="41">
        <v>1580948.3761499999</v>
      </c>
      <c r="H24" s="42" t="s">
        <v>53</v>
      </c>
      <c r="I24" s="42" t="s">
        <v>110</v>
      </c>
      <c r="J24" s="42" t="s">
        <v>111</v>
      </c>
      <c r="K24" s="42" t="s">
        <v>111</v>
      </c>
      <c r="L24" s="42" t="s">
        <v>57</v>
      </c>
      <c r="M24" s="42" t="s">
        <v>59</v>
      </c>
    </row>
    <row r="25" spans="1:13" customFormat="1" ht="18.75">
      <c r="A25" s="29" t="s">
        <v>223</v>
      </c>
      <c r="B25" s="39">
        <v>46151</v>
      </c>
      <c r="C25" s="40">
        <v>14.01</v>
      </c>
      <c r="D25" s="41">
        <v>14.324109999999999</v>
      </c>
      <c r="E25" s="41">
        <v>100.5274</v>
      </c>
      <c r="F25" s="41">
        <v>664728.55831700005</v>
      </c>
      <c r="G25" s="41">
        <v>1584115.06534</v>
      </c>
      <c r="H25" s="42" t="s">
        <v>53</v>
      </c>
      <c r="I25" s="42" t="s">
        <v>112</v>
      </c>
      <c r="J25" s="42" t="s">
        <v>111</v>
      </c>
      <c r="K25" s="42" t="s">
        <v>111</v>
      </c>
      <c r="L25" s="42" t="s">
        <v>57</v>
      </c>
      <c r="M25" s="42" t="s">
        <v>59</v>
      </c>
    </row>
    <row r="26" spans="1:13" customFormat="1" ht="18.75">
      <c r="A26" s="29" t="s">
        <v>224</v>
      </c>
      <c r="B26" s="39">
        <v>46151</v>
      </c>
      <c r="C26" s="40">
        <v>14.01</v>
      </c>
      <c r="D26" s="41">
        <v>14.356669999999999</v>
      </c>
      <c r="E26" s="41">
        <v>100.27422</v>
      </c>
      <c r="F26" s="41">
        <v>637399.13283799996</v>
      </c>
      <c r="G26" s="41">
        <v>1587551.70459</v>
      </c>
      <c r="H26" s="42" t="s">
        <v>53</v>
      </c>
      <c r="I26" s="42" t="s">
        <v>113</v>
      </c>
      <c r="J26" s="42" t="s">
        <v>114</v>
      </c>
      <c r="K26" s="42" t="s">
        <v>111</v>
      </c>
      <c r="L26" s="42" t="s">
        <v>57</v>
      </c>
      <c r="M26" s="42" t="s">
        <v>59</v>
      </c>
    </row>
    <row r="27" spans="1:13" customFormat="1" ht="18.75">
      <c r="A27" s="29" t="s">
        <v>225</v>
      </c>
      <c r="B27" s="39">
        <v>46151</v>
      </c>
      <c r="C27" s="40">
        <v>14.01</v>
      </c>
      <c r="D27" s="41">
        <v>14.371729999999999</v>
      </c>
      <c r="E27" s="41">
        <v>100.38615</v>
      </c>
      <c r="F27" s="41">
        <v>649460.53798499994</v>
      </c>
      <c r="G27" s="41">
        <v>1589287.2498300001</v>
      </c>
      <c r="H27" s="42" t="s">
        <v>53</v>
      </c>
      <c r="I27" s="42" t="s">
        <v>115</v>
      </c>
      <c r="J27" s="42" t="s">
        <v>116</v>
      </c>
      <c r="K27" s="42" t="s">
        <v>111</v>
      </c>
      <c r="L27" s="42" t="s">
        <v>57</v>
      </c>
      <c r="M27" s="42" t="s">
        <v>59</v>
      </c>
    </row>
    <row r="28" spans="1:13" customFormat="1" ht="18.75">
      <c r="A28" s="29" t="s">
        <v>226</v>
      </c>
      <c r="B28" s="39">
        <v>46151</v>
      </c>
      <c r="C28" s="40">
        <v>14.01</v>
      </c>
      <c r="D28" s="41">
        <v>14.37848</v>
      </c>
      <c r="E28" s="41">
        <v>100.34456</v>
      </c>
      <c r="F28" s="41">
        <v>644971.03952600004</v>
      </c>
      <c r="G28" s="41">
        <v>1590007.43692</v>
      </c>
      <c r="H28" s="42" t="s">
        <v>53</v>
      </c>
      <c r="I28" s="42" t="s">
        <v>113</v>
      </c>
      <c r="J28" s="42" t="s">
        <v>114</v>
      </c>
      <c r="K28" s="42" t="s">
        <v>111</v>
      </c>
      <c r="L28" s="42" t="s">
        <v>57</v>
      </c>
      <c r="M28" s="42" t="s">
        <v>59</v>
      </c>
    </row>
    <row r="29" spans="1:13" customFormat="1" ht="18.75">
      <c r="A29" s="29" t="s">
        <v>227</v>
      </c>
      <c r="B29" s="39">
        <v>46151</v>
      </c>
      <c r="C29" s="40">
        <v>14.01</v>
      </c>
      <c r="D29" s="41">
        <v>14.380190000000001</v>
      </c>
      <c r="E29" s="41">
        <v>100.29657</v>
      </c>
      <c r="F29" s="41">
        <v>639794.87967900001</v>
      </c>
      <c r="G29" s="41">
        <v>1590166.9783000001</v>
      </c>
      <c r="H29" s="42" t="s">
        <v>53</v>
      </c>
      <c r="I29" s="42" t="s">
        <v>113</v>
      </c>
      <c r="J29" s="42" t="s">
        <v>114</v>
      </c>
      <c r="K29" s="42" t="s">
        <v>111</v>
      </c>
      <c r="L29" s="42" t="s">
        <v>57</v>
      </c>
      <c r="M29" s="42" t="s">
        <v>59</v>
      </c>
    </row>
    <row r="30" spans="1:13" customFormat="1" ht="18.75">
      <c r="A30" s="29" t="s">
        <v>228</v>
      </c>
      <c r="B30" s="39">
        <v>46151</v>
      </c>
      <c r="C30" s="40">
        <v>14.01</v>
      </c>
      <c r="D30" s="41">
        <v>14.390879999999999</v>
      </c>
      <c r="E30" s="41">
        <v>100.27952999999999</v>
      </c>
      <c r="F30" s="41">
        <v>637950.81026499998</v>
      </c>
      <c r="G30" s="41">
        <v>1591339.27651</v>
      </c>
      <c r="H30" s="42" t="s">
        <v>53</v>
      </c>
      <c r="I30" s="42" t="s">
        <v>113</v>
      </c>
      <c r="J30" s="42" t="s">
        <v>114</v>
      </c>
      <c r="K30" s="42" t="s">
        <v>111</v>
      </c>
      <c r="L30" s="42" t="s">
        <v>57</v>
      </c>
      <c r="M30" s="42" t="s">
        <v>59</v>
      </c>
    </row>
    <row r="31" spans="1:13" customFormat="1" ht="18.75">
      <c r="A31" s="29" t="s">
        <v>229</v>
      </c>
      <c r="B31" s="39">
        <v>46151</v>
      </c>
      <c r="C31" s="40">
        <v>14.01</v>
      </c>
      <c r="D31" s="41">
        <v>14.48063</v>
      </c>
      <c r="E31" s="41">
        <v>100.33707</v>
      </c>
      <c r="F31" s="41">
        <v>644097.60901999997</v>
      </c>
      <c r="G31" s="41">
        <v>1601303.14322</v>
      </c>
      <c r="H31" s="42" t="s">
        <v>53</v>
      </c>
      <c r="I31" s="42" t="s">
        <v>117</v>
      </c>
      <c r="J31" s="42" t="s">
        <v>118</v>
      </c>
      <c r="K31" s="42" t="s">
        <v>111</v>
      </c>
      <c r="L31" s="42" t="s">
        <v>57</v>
      </c>
      <c r="M31" s="42" t="s">
        <v>59</v>
      </c>
    </row>
    <row r="32" spans="1:13" customFormat="1" ht="18.75">
      <c r="A32" s="29" t="s">
        <v>230</v>
      </c>
      <c r="B32" s="39">
        <v>46151</v>
      </c>
      <c r="C32" s="40">
        <v>14.01</v>
      </c>
      <c r="D32" s="41">
        <v>14.481249999999999</v>
      </c>
      <c r="E32" s="41">
        <v>100.31116</v>
      </c>
      <c r="F32" s="41">
        <v>641304.43158400001</v>
      </c>
      <c r="G32" s="41">
        <v>1601355.5889600001</v>
      </c>
      <c r="H32" s="42" t="s">
        <v>53</v>
      </c>
      <c r="I32" s="42" t="s">
        <v>117</v>
      </c>
      <c r="J32" s="42" t="s">
        <v>118</v>
      </c>
      <c r="K32" s="42" t="s">
        <v>111</v>
      </c>
      <c r="L32" s="42" t="s">
        <v>57</v>
      </c>
      <c r="M32" s="42" t="s">
        <v>59</v>
      </c>
    </row>
    <row r="33" spans="1:13" customFormat="1" ht="18.75">
      <c r="A33" s="29" t="s">
        <v>231</v>
      </c>
      <c r="B33" s="39">
        <v>46151</v>
      </c>
      <c r="C33" s="40">
        <v>14.01</v>
      </c>
      <c r="D33" s="41">
        <v>7.4813099999999997</v>
      </c>
      <c r="E33" s="41">
        <v>100.19167</v>
      </c>
      <c r="F33" s="41">
        <v>631490.91847599996</v>
      </c>
      <c r="G33" s="41">
        <v>827134.63252400002</v>
      </c>
      <c r="H33" s="42" t="s">
        <v>53</v>
      </c>
      <c r="I33" s="42" t="s">
        <v>119</v>
      </c>
      <c r="J33" s="42" t="s">
        <v>120</v>
      </c>
      <c r="K33" s="42" t="s">
        <v>121</v>
      </c>
      <c r="L33" s="42" t="s">
        <v>85</v>
      </c>
      <c r="M33" s="42" t="s">
        <v>59</v>
      </c>
    </row>
    <row r="34" spans="1:13" customFormat="1" ht="18.75">
      <c r="A34" s="29" t="s">
        <v>232</v>
      </c>
      <c r="B34" s="39">
        <v>46151</v>
      </c>
      <c r="C34" s="40">
        <v>14.01</v>
      </c>
      <c r="D34" s="41">
        <v>7.4819599999999999</v>
      </c>
      <c r="E34" s="41">
        <v>100.19089</v>
      </c>
      <c r="F34" s="41">
        <v>631404.64533299999</v>
      </c>
      <c r="G34" s="41">
        <v>827206.27132499998</v>
      </c>
      <c r="H34" s="42" t="s">
        <v>53</v>
      </c>
      <c r="I34" s="42" t="s">
        <v>119</v>
      </c>
      <c r="J34" s="42" t="s">
        <v>120</v>
      </c>
      <c r="K34" s="42" t="s">
        <v>121</v>
      </c>
      <c r="L34" s="42" t="s">
        <v>85</v>
      </c>
      <c r="M34" s="42" t="s">
        <v>59</v>
      </c>
    </row>
    <row r="35" spans="1:13" customFormat="1" ht="18.75">
      <c r="A35" s="29" t="s">
        <v>233</v>
      </c>
      <c r="B35" s="39">
        <v>46151</v>
      </c>
      <c r="C35" s="40">
        <v>14.01</v>
      </c>
      <c r="D35" s="41">
        <v>15.617279999999999</v>
      </c>
      <c r="E35" s="41">
        <v>101.11951000000001</v>
      </c>
      <c r="F35" s="41">
        <v>727240.94784699997</v>
      </c>
      <c r="G35" s="41">
        <v>1727733.6614099999</v>
      </c>
      <c r="H35" s="42" t="s">
        <v>53</v>
      </c>
      <c r="I35" s="42" t="s">
        <v>122</v>
      </c>
      <c r="J35" s="42" t="s">
        <v>123</v>
      </c>
      <c r="K35" s="42" t="s">
        <v>124</v>
      </c>
      <c r="L35" s="42" t="s">
        <v>72</v>
      </c>
      <c r="M35" s="42" t="s">
        <v>59</v>
      </c>
    </row>
    <row r="36" spans="1:13" customFormat="1" ht="18.75">
      <c r="A36" s="29" t="s">
        <v>234</v>
      </c>
      <c r="B36" s="39">
        <v>46151</v>
      </c>
      <c r="C36" s="40">
        <v>14.01</v>
      </c>
      <c r="D36" s="41">
        <v>16.172239999999999</v>
      </c>
      <c r="E36" s="41">
        <v>101.06314999999999</v>
      </c>
      <c r="F36" s="41">
        <v>720590.11809999996</v>
      </c>
      <c r="G36" s="41">
        <v>1789094.2923600001</v>
      </c>
      <c r="H36" s="42" t="s">
        <v>53</v>
      </c>
      <c r="I36" s="42" t="s">
        <v>125</v>
      </c>
      <c r="J36" s="42" t="s">
        <v>126</v>
      </c>
      <c r="K36" s="42" t="s">
        <v>124</v>
      </c>
      <c r="L36" s="42" t="s">
        <v>72</v>
      </c>
      <c r="M36" s="42" t="s">
        <v>59</v>
      </c>
    </row>
    <row r="37" spans="1:13" customFormat="1" ht="18.75">
      <c r="A37" s="29" t="s">
        <v>235</v>
      </c>
      <c r="B37" s="39">
        <v>46151</v>
      </c>
      <c r="C37" s="40">
        <v>14.01</v>
      </c>
      <c r="D37" s="41">
        <v>16.794440000000002</v>
      </c>
      <c r="E37" s="41">
        <v>101.22427</v>
      </c>
      <c r="F37" s="41">
        <v>737065.02462599997</v>
      </c>
      <c r="G37" s="41">
        <v>1858145.2324999999</v>
      </c>
      <c r="H37" s="42" t="s">
        <v>53</v>
      </c>
      <c r="I37" s="42" t="s">
        <v>127</v>
      </c>
      <c r="J37" s="42" t="s">
        <v>128</v>
      </c>
      <c r="K37" s="42" t="s">
        <v>124</v>
      </c>
      <c r="L37" s="42" t="s">
        <v>72</v>
      </c>
      <c r="M37" s="42" t="s">
        <v>59</v>
      </c>
    </row>
    <row r="38" spans="1:13" customFormat="1" ht="18.75">
      <c r="A38" s="29" t="s">
        <v>236</v>
      </c>
      <c r="B38" s="39">
        <v>46151</v>
      </c>
      <c r="C38" s="40">
        <v>14.01</v>
      </c>
      <c r="D38" s="41">
        <v>15.509320000000001</v>
      </c>
      <c r="E38" s="41">
        <v>103.40703999999999</v>
      </c>
      <c r="F38" s="41">
        <v>973052.19475699996</v>
      </c>
      <c r="G38" s="41">
        <v>1719531.9887300001</v>
      </c>
      <c r="H38" s="42" t="s">
        <v>53</v>
      </c>
      <c r="I38" s="42" t="s">
        <v>129</v>
      </c>
      <c r="J38" s="42" t="s">
        <v>130</v>
      </c>
      <c r="K38" s="42" t="s">
        <v>131</v>
      </c>
      <c r="L38" s="42" t="s">
        <v>63</v>
      </c>
      <c r="M38" s="42" t="s">
        <v>59</v>
      </c>
    </row>
    <row r="39" spans="1:13" customFormat="1" ht="18.75">
      <c r="A39" s="29" t="s">
        <v>237</v>
      </c>
      <c r="B39" s="39">
        <v>46151</v>
      </c>
      <c r="C39" s="40">
        <v>14.01</v>
      </c>
      <c r="D39" s="41">
        <v>15.51028</v>
      </c>
      <c r="E39" s="41">
        <v>103.40902</v>
      </c>
      <c r="F39" s="41">
        <v>973262.89555699995</v>
      </c>
      <c r="G39" s="41">
        <v>1719642.83406</v>
      </c>
      <c r="H39" s="42" t="s">
        <v>53</v>
      </c>
      <c r="I39" s="42" t="s">
        <v>129</v>
      </c>
      <c r="J39" s="42" t="s">
        <v>130</v>
      </c>
      <c r="K39" s="42" t="s">
        <v>131</v>
      </c>
      <c r="L39" s="42" t="s">
        <v>63</v>
      </c>
      <c r="M39" s="42" t="s">
        <v>59</v>
      </c>
    </row>
    <row r="40" spans="1:13" customFormat="1" ht="18.75">
      <c r="A40" s="29" t="s">
        <v>238</v>
      </c>
      <c r="B40" s="39">
        <v>46151</v>
      </c>
      <c r="C40" s="40">
        <v>14.01</v>
      </c>
      <c r="D40" s="41">
        <v>15.43472</v>
      </c>
      <c r="E40" s="41">
        <v>103.53541</v>
      </c>
      <c r="F40" s="41">
        <v>987031.04824599996</v>
      </c>
      <c r="G40" s="41">
        <v>1711546.8240700001</v>
      </c>
      <c r="H40" s="42" t="s">
        <v>53</v>
      </c>
      <c r="I40" s="42" t="s">
        <v>132</v>
      </c>
      <c r="J40" s="42" t="s">
        <v>133</v>
      </c>
      <c r="K40" s="42" t="s">
        <v>134</v>
      </c>
      <c r="L40" s="42" t="s">
        <v>63</v>
      </c>
      <c r="M40" s="42" t="s">
        <v>59</v>
      </c>
    </row>
    <row r="41" spans="1:13" customFormat="1" ht="18.75">
      <c r="A41" s="29" t="s">
        <v>239</v>
      </c>
      <c r="B41" s="39">
        <v>46151</v>
      </c>
      <c r="C41" s="40">
        <v>14.01</v>
      </c>
      <c r="D41" s="41">
        <v>15.662890000000001</v>
      </c>
      <c r="E41" s="41">
        <v>103.37532</v>
      </c>
      <c r="F41" s="41">
        <v>969291.53287</v>
      </c>
      <c r="G41" s="41">
        <v>1736491.1067600001</v>
      </c>
      <c r="H41" s="42" t="s">
        <v>53</v>
      </c>
      <c r="I41" s="42" t="s">
        <v>135</v>
      </c>
      <c r="J41" s="42" t="s">
        <v>136</v>
      </c>
      <c r="K41" s="42" t="s">
        <v>134</v>
      </c>
      <c r="L41" s="42" t="s">
        <v>63</v>
      </c>
      <c r="M41" s="42" t="s">
        <v>59</v>
      </c>
    </row>
    <row r="42" spans="1:13" customFormat="1" ht="18.75">
      <c r="A42" s="29" t="s">
        <v>240</v>
      </c>
      <c r="B42" s="39">
        <v>46151</v>
      </c>
      <c r="C42" s="40">
        <v>14.01</v>
      </c>
      <c r="D42" s="41">
        <v>15.72916</v>
      </c>
      <c r="E42" s="41">
        <v>104.00122</v>
      </c>
      <c r="F42" s="41">
        <v>1036388.37396</v>
      </c>
      <c r="G42" s="41">
        <v>1745334.87256</v>
      </c>
      <c r="H42" s="42" t="s">
        <v>53</v>
      </c>
      <c r="I42" s="42" t="s">
        <v>137</v>
      </c>
      <c r="J42" s="42" t="s">
        <v>138</v>
      </c>
      <c r="K42" s="42" t="s">
        <v>134</v>
      </c>
      <c r="L42" s="42" t="s">
        <v>63</v>
      </c>
      <c r="M42" s="42" t="s">
        <v>59</v>
      </c>
    </row>
    <row r="43" spans="1:13" customFormat="1" ht="18.75">
      <c r="A43" s="29" t="s">
        <v>241</v>
      </c>
      <c r="B43" s="39">
        <v>46151</v>
      </c>
      <c r="C43" s="40">
        <v>14.01</v>
      </c>
      <c r="D43" s="41">
        <v>16.038450000000001</v>
      </c>
      <c r="E43" s="41">
        <v>104.01485</v>
      </c>
      <c r="F43" s="41">
        <v>1037029.05738</v>
      </c>
      <c r="G43" s="41">
        <v>1779693.67065</v>
      </c>
      <c r="H43" s="42" t="s">
        <v>53</v>
      </c>
      <c r="I43" s="42" t="s">
        <v>139</v>
      </c>
      <c r="J43" s="42" t="s">
        <v>140</v>
      </c>
      <c r="K43" s="42" t="s">
        <v>134</v>
      </c>
      <c r="L43" s="42" t="s">
        <v>63</v>
      </c>
      <c r="M43" s="42" t="s">
        <v>59</v>
      </c>
    </row>
    <row r="44" spans="1:13" customFormat="1" ht="18.75">
      <c r="A44" s="29" t="s">
        <v>242</v>
      </c>
      <c r="B44" s="39">
        <v>46151</v>
      </c>
      <c r="C44" s="40">
        <v>14.01</v>
      </c>
      <c r="D44" s="41">
        <v>16.213940000000001</v>
      </c>
      <c r="E44" s="41">
        <v>103.68351</v>
      </c>
      <c r="F44" s="41">
        <v>1001033.69578</v>
      </c>
      <c r="G44" s="41">
        <v>1798327.6059300001</v>
      </c>
      <c r="H44" s="42" t="s">
        <v>53</v>
      </c>
      <c r="I44" s="42" t="s">
        <v>141</v>
      </c>
      <c r="J44" s="42" t="s">
        <v>142</v>
      </c>
      <c r="K44" s="42" t="s">
        <v>134</v>
      </c>
      <c r="L44" s="42" t="s">
        <v>63</v>
      </c>
      <c r="M44" s="42" t="s">
        <v>59</v>
      </c>
    </row>
    <row r="45" spans="1:13" customFormat="1" ht="18.75">
      <c r="A45" s="29" t="s">
        <v>243</v>
      </c>
      <c r="B45" s="39">
        <v>46151</v>
      </c>
      <c r="C45" s="40">
        <v>14.01</v>
      </c>
      <c r="D45" s="41">
        <v>12.75038</v>
      </c>
      <c r="E45" s="41">
        <v>101.49226</v>
      </c>
      <c r="F45" s="41">
        <v>770609.17717100005</v>
      </c>
      <c r="G45" s="41">
        <v>1410831.0057600001</v>
      </c>
      <c r="H45" s="42" t="s">
        <v>53</v>
      </c>
      <c r="I45" s="42" t="s">
        <v>143</v>
      </c>
      <c r="J45" s="42" t="s">
        <v>144</v>
      </c>
      <c r="K45" s="42" t="s">
        <v>145</v>
      </c>
      <c r="L45" s="42" t="s">
        <v>57</v>
      </c>
      <c r="M45" s="42" t="s">
        <v>59</v>
      </c>
    </row>
    <row r="46" spans="1:13" customFormat="1" ht="18.75">
      <c r="A46" s="29" t="s">
        <v>244</v>
      </c>
      <c r="B46" s="39">
        <v>46151</v>
      </c>
      <c r="C46" s="40">
        <v>14.01</v>
      </c>
      <c r="D46" s="41">
        <v>13.61204</v>
      </c>
      <c r="E46" s="41">
        <v>99.862880000000004</v>
      </c>
      <c r="F46" s="41">
        <v>593340.43920200004</v>
      </c>
      <c r="G46" s="41">
        <v>1504985.96007</v>
      </c>
      <c r="H46" s="42" t="s">
        <v>53</v>
      </c>
      <c r="I46" s="42" t="s">
        <v>146</v>
      </c>
      <c r="J46" s="42" t="s">
        <v>147</v>
      </c>
      <c r="K46" s="42" t="s">
        <v>148</v>
      </c>
      <c r="L46" s="42" t="s">
        <v>57</v>
      </c>
      <c r="M46" s="42" t="s">
        <v>59</v>
      </c>
    </row>
    <row r="47" spans="1:13" customFormat="1" ht="18.75">
      <c r="A47" s="29" t="s">
        <v>245</v>
      </c>
      <c r="B47" s="39">
        <v>46151</v>
      </c>
      <c r="C47" s="40">
        <v>14.01</v>
      </c>
      <c r="D47" s="41">
        <v>13.66413</v>
      </c>
      <c r="E47" s="41">
        <v>99.598129999999998</v>
      </c>
      <c r="F47" s="41">
        <v>564686.28173399996</v>
      </c>
      <c r="G47" s="41">
        <v>1510661.0246900001</v>
      </c>
      <c r="H47" s="42" t="s">
        <v>53</v>
      </c>
      <c r="I47" s="42" t="s">
        <v>149</v>
      </c>
      <c r="J47" s="42" t="s">
        <v>149</v>
      </c>
      <c r="K47" s="42" t="s">
        <v>148</v>
      </c>
      <c r="L47" s="42" t="s">
        <v>57</v>
      </c>
      <c r="M47" s="42" t="s">
        <v>59</v>
      </c>
    </row>
    <row r="48" spans="1:13" customFormat="1" ht="18.75">
      <c r="A48" s="29" t="s">
        <v>246</v>
      </c>
      <c r="B48" s="39">
        <v>46151</v>
      </c>
      <c r="C48" s="40">
        <v>14.01</v>
      </c>
      <c r="D48" s="41">
        <v>15.290900000000001</v>
      </c>
      <c r="E48" s="41">
        <v>101.25076</v>
      </c>
      <c r="F48" s="41">
        <v>741697.16142200003</v>
      </c>
      <c r="G48" s="41">
        <v>1691753.6656899999</v>
      </c>
      <c r="H48" s="42" t="s">
        <v>53</v>
      </c>
      <c r="I48" s="42" t="s">
        <v>150</v>
      </c>
      <c r="J48" s="42" t="s">
        <v>151</v>
      </c>
      <c r="K48" s="42" t="s">
        <v>152</v>
      </c>
      <c r="L48" s="42" t="s">
        <v>57</v>
      </c>
      <c r="M48" s="42" t="s">
        <v>59</v>
      </c>
    </row>
    <row r="49" spans="1:13" customFormat="1" ht="18.75">
      <c r="A49" s="29" t="s">
        <v>247</v>
      </c>
      <c r="B49" s="39">
        <v>46151</v>
      </c>
      <c r="C49" s="40">
        <v>14.01</v>
      </c>
      <c r="D49" s="41">
        <v>15.29143</v>
      </c>
      <c r="E49" s="41">
        <v>101.255</v>
      </c>
      <c r="F49" s="41">
        <v>742152.06695200002</v>
      </c>
      <c r="G49" s="41">
        <v>1691817.05287</v>
      </c>
      <c r="H49" s="42" t="s">
        <v>53</v>
      </c>
      <c r="I49" s="42" t="s">
        <v>150</v>
      </c>
      <c r="J49" s="42" t="s">
        <v>151</v>
      </c>
      <c r="K49" s="42" t="s">
        <v>152</v>
      </c>
      <c r="L49" s="42" t="s">
        <v>57</v>
      </c>
      <c r="M49" s="42" t="s">
        <v>59</v>
      </c>
    </row>
    <row r="50" spans="1:13" customFormat="1" ht="18.75">
      <c r="A50" s="29" t="s">
        <v>248</v>
      </c>
      <c r="B50" s="39">
        <v>46151</v>
      </c>
      <c r="C50" s="40">
        <v>14.01</v>
      </c>
      <c r="D50" s="41">
        <v>14.47856</v>
      </c>
      <c r="E50" s="41">
        <v>104.7457</v>
      </c>
      <c r="F50" s="41">
        <v>1120093.05082</v>
      </c>
      <c r="G50" s="41">
        <v>1608446.3071000001</v>
      </c>
      <c r="H50" s="42" t="s">
        <v>53</v>
      </c>
      <c r="I50" s="42" t="s">
        <v>153</v>
      </c>
      <c r="J50" s="42" t="s">
        <v>154</v>
      </c>
      <c r="K50" s="42" t="s">
        <v>155</v>
      </c>
      <c r="L50" s="42" t="s">
        <v>63</v>
      </c>
      <c r="M50" s="42" t="s">
        <v>59</v>
      </c>
    </row>
    <row r="51" spans="1:13" customFormat="1" ht="18.75">
      <c r="A51" s="29" t="s">
        <v>249</v>
      </c>
      <c r="B51" s="39">
        <v>46151</v>
      </c>
      <c r="C51" s="40">
        <v>14.01</v>
      </c>
      <c r="D51" s="41">
        <v>15.45434</v>
      </c>
      <c r="E51" s="41">
        <v>104.10113</v>
      </c>
      <c r="F51" s="41">
        <v>1047859.86954</v>
      </c>
      <c r="G51" s="41">
        <v>1715090.28416</v>
      </c>
      <c r="H51" s="42" t="s">
        <v>53</v>
      </c>
      <c r="I51" s="42" t="s">
        <v>156</v>
      </c>
      <c r="J51" s="42" t="s">
        <v>157</v>
      </c>
      <c r="K51" s="42" t="s">
        <v>155</v>
      </c>
      <c r="L51" s="42" t="s">
        <v>63</v>
      </c>
      <c r="M51" s="42" t="s">
        <v>59</v>
      </c>
    </row>
    <row r="52" spans="1:13" customFormat="1" ht="18.75">
      <c r="A52" s="29" t="s">
        <v>250</v>
      </c>
      <c r="B52" s="39">
        <v>46151</v>
      </c>
      <c r="C52" s="40">
        <v>14.01</v>
      </c>
      <c r="D52" s="41">
        <v>6.7036300000000004</v>
      </c>
      <c r="E52" s="41">
        <v>100.31541</v>
      </c>
      <c r="F52" s="41">
        <v>645390.62910200004</v>
      </c>
      <c r="G52" s="41">
        <v>741181.24215099995</v>
      </c>
      <c r="H52" s="42" t="s">
        <v>53</v>
      </c>
      <c r="I52" s="42" t="s">
        <v>158</v>
      </c>
      <c r="J52" s="42" t="s">
        <v>159</v>
      </c>
      <c r="K52" s="42" t="s">
        <v>160</v>
      </c>
      <c r="L52" s="42" t="s">
        <v>85</v>
      </c>
      <c r="M52" s="42" t="s">
        <v>59</v>
      </c>
    </row>
    <row r="53" spans="1:13" customFormat="1" ht="18.75">
      <c r="A53" s="29" t="s">
        <v>251</v>
      </c>
      <c r="B53" s="39">
        <v>46151</v>
      </c>
      <c r="C53" s="40">
        <v>14.01</v>
      </c>
      <c r="D53" s="41">
        <v>14.29866</v>
      </c>
      <c r="E53" s="41">
        <v>100.83481</v>
      </c>
      <c r="F53" s="41">
        <v>697913.89387699997</v>
      </c>
      <c r="G53" s="41">
        <v>1581539.8787</v>
      </c>
      <c r="H53" s="42" t="s">
        <v>53</v>
      </c>
      <c r="I53" s="42" t="s">
        <v>161</v>
      </c>
      <c r="J53" s="42" t="s">
        <v>162</v>
      </c>
      <c r="K53" s="42" t="s">
        <v>163</v>
      </c>
      <c r="L53" s="42" t="s">
        <v>57</v>
      </c>
      <c r="M53" s="42" t="s">
        <v>59</v>
      </c>
    </row>
    <row r="54" spans="1:13" customFormat="1" ht="18.75">
      <c r="A54" s="29" t="s">
        <v>252</v>
      </c>
      <c r="B54" s="39">
        <v>46151</v>
      </c>
      <c r="C54" s="40">
        <v>14.01</v>
      </c>
      <c r="D54" s="41">
        <v>14.76904</v>
      </c>
      <c r="E54" s="41">
        <v>100.35975999999999</v>
      </c>
      <c r="F54" s="41">
        <v>646352.11497400003</v>
      </c>
      <c r="G54" s="41">
        <v>1633223.81959</v>
      </c>
      <c r="H54" s="42" t="s">
        <v>53</v>
      </c>
      <c r="I54" s="42" t="s">
        <v>164</v>
      </c>
      <c r="J54" s="42" t="s">
        <v>165</v>
      </c>
      <c r="K54" s="42" t="s">
        <v>166</v>
      </c>
      <c r="L54" s="42" t="s">
        <v>57</v>
      </c>
      <c r="M54" s="42" t="s">
        <v>59</v>
      </c>
    </row>
    <row r="55" spans="1:13" customFormat="1" ht="18.75">
      <c r="A55" s="29" t="s">
        <v>253</v>
      </c>
      <c r="B55" s="39">
        <v>46151</v>
      </c>
      <c r="C55" s="40">
        <v>14.01</v>
      </c>
      <c r="D55" s="41">
        <v>16.79289</v>
      </c>
      <c r="E55" s="41">
        <v>99.794460000000001</v>
      </c>
      <c r="F55" s="41">
        <v>584659.502308</v>
      </c>
      <c r="G55" s="41">
        <v>1856813.3089300001</v>
      </c>
      <c r="H55" s="42" t="s">
        <v>53</v>
      </c>
      <c r="I55" s="42" t="s">
        <v>167</v>
      </c>
      <c r="J55" s="42" t="s">
        <v>168</v>
      </c>
      <c r="K55" s="42" t="s">
        <v>169</v>
      </c>
      <c r="L55" s="42" t="s">
        <v>72</v>
      </c>
      <c r="M55" s="42" t="s">
        <v>59</v>
      </c>
    </row>
    <row r="56" spans="1:13" customFormat="1" ht="18.75">
      <c r="A56" s="29" t="s">
        <v>254</v>
      </c>
      <c r="B56" s="39">
        <v>46151</v>
      </c>
      <c r="C56" s="40">
        <v>14.01</v>
      </c>
      <c r="D56" s="41">
        <v>16.831790000000002</v>
      </c>
      <c r="E56" s="41">
        <v>99.777950000000004</v>
      </c>
      <c r="F56" s="41">
        <v>582883.16465599998</v>
      </c>
      <c r="G56" s="41">
        <v>1861109.8991700001</v>
      </c>
      <c r="H56" s="42" t="s">
        <v>53</v>
      </c>
      <c r="I56" s="42" t="s">
        <v>170</v>
      </c>
      <c r="J56" s="42" t="s">
        <v>168</v>
      </c>
      <c r="K56" s="42" t="s">
        <v>169</v>
      </c>
      <c r="L56" s="42" t="s">
        <v>72</v>
      </c>
      <c r="M56" s="42" t="s">
        <v>59</v>
      </c>
    </row>
    <row r="57" spans="1:13" customFormat="1" ht="18.75">
      <c r="A57" s="29" t="s">
        <v>255</v>
      </c>
      <c r="B57" s="39">
        <v>46151</v>
      </c>
      <c r="C57" s="40">
        <v>14.01</v>
      </c>
      <c r="D57" s="41">
        <v>14.39874</v>
      </c>
      <c r="E57" s="41">
        <v>100.24561</v>
      </c>
      <c r="F57" s="41">
        <v>634288.55562100001</v>
      </c>
      <c r="G57" s="41">
        <v>1592188.7286400001</v>
      </c>
      <c r="H57" s="42" t="s">
        <v>53</v>
      </c>
      <c r="I57" s="42" t="s">
        <v>171</v>
      </c>
      <c r="J57" s="42" t="s">
        <v>172</v>
      </c>
      <c r="K57" s="42" t="s">
        <v>173</v>
      </c>
      <c r="L57" s="42" t="s">
        <v>57</v>
      </c>
      <c r="M57" s="42" t="s">
        <v>59</v>
      </c>
    </row>
    <row r="58" spans="1:13" customFormat="1" ht="18.75">
      <c r="A58" s="29" t="s">
        <v>256</v>
      </c>
      <c r="B58" s="39">
        <v>46151</v>
      </c>
      <c r="C58" s="40">
        <v>14.01</v>
      </c>
      <c r="D58" s="41">
        <v>14.93303</v>
      </c>
      <c r="E58" s="41">
        <v>100.09886</v>
      </c>
      <c r="F58" s="41">
        <v>618178.66975100001</v>
      </c>
      <c r="G58" s="41">
        <v>1651210.8913</v>
      </c>
      <c r="H58" s="42" t="s">
        <v>53</v>
      </c>
      <c r="I58" s="42" t="s">
        <v>174</v>
      </c>
      <c r="J58" s="42" t="s">
        <v>175</v>
      </c>
      <c r="K58" s="42" t="s">
        <v>173</v>
      </c>
      <c r="L58" s="42" t="s">
        <v>57</v>
      </c>
      <c r="M58" s="42" t="s">
        <v>59</v>
      </c>
    </row>
    <row r="59" spans="1:13" customFormat="1" ht="18.75">
      <c r="A59" s="29" t="s">
        <v>257</v>
      </c>
      <c r="B59" s="39">
        <v>46151</v>
      </c>
      <c r="C59" s="40">
        <v>14.01</v>
      </c>
      <c r="D59" s="41">
        <v>8.8680199999999996</v>
      </c>
      <c r="E59" s="41">
        <v>99.130589999999998</v>
      </c>
      <c r="F59" s="41">
        <v>514358.84418199997</v>
      </c>
      <c r="G59" s="41">
        <v>980263.41084200004</v>
      </c>
      <c r="H59" s="42" t="s">
        <v>53</v>
      </c>
      <c r="I59" s="42" t="s">
        <v>176</v>
      </c>
      <c r="J59" s="42" t="s">
        <v>177</v>
      </c>
      <c r="K59" s="42" t="s">
        <v>178</v>
      </c>
      <c r="L59" s="42" t="s">
        <v>85</v>
      </c>
      <c r="M59" s="42" t="s">
        <v>59</v>
      </c>
    </row>
    <row r="60" spans="1:13" customFormat="1" ht="18.75">
      <c r="A60" s="29" t="s">
        <v>258</v>
      </c>
      <c r="B60" s="39">
        <v>46151</v>
      </c>
      <c r="C60" s="40">
        <v>14.01</v>
      </c>
      <c r="D60" s="41">
        <v>15.03331</v>
      </c>
      <c r="E60" s="41">
        <v>103.58240000000001</v>
      </c>
      <c r="F60" s="41">
        <v>993023.964668</v>
      </c>
      <c r="G60" s="41">
        <v>1667131.9968600001</v>
      </c>
      <c r="H60" s="42" t="s">
        <v>53</v>
      </c>
      <c r="I60" s="42" t="s">
        <v>179</v>
      </c>
      <c r="J60" s="42" t="s">
        <v>179</v>
      </c>
      <c r="K60" s="42" t="s">
        <v>180</v>
      </c>
      <c r="L60" s="42" t="s">
        <v>63</v>
      </c>
      <c r="M60" s="42" t="s">
        <v>59</v>
      </c>
    </row>
    <row r="61" spans="1:13" customFormat="1" ht="18.75">
      <c r="A61" s="29" t="s">
        <v>259</v>
      </c>
      <c r="B61" s="39">
        <v>46151</v>
      </c>
      <c r="C61" s="40">
        <v>14.01</v>
      </c>
      <c r="D61" s="41">
        <v>17.931529999999999</v>
      </c>
      <c r="E61" s="41">
        <v>102.9803</v>
      </c>
      <c r="F61" s="41">
        <v>921804.16540199996</v>
      </c>
      <c r="G61" s="41">
        <v>1987126.3141900001</v>
      </c>
      <c r="H61" s="42" t="s">
        <v>53</v>
      </c>
      <c r="I61" s="42" t="s">
        <v>181</v>
      </c>
      <c r="J61" s="42" t="s">
        <v>182</v>
      </c>
      <c r="K61" s="42" t="s">
        <v>183</v>
      </c>
      <c r="L61" s="42" t="s">
        <v>63</v>
      </c>
      <c r="M61" s="42" t="s">
        <v>59</v>
      </c>
    </row>
    <row r="62" spans="1:13" customFormat="1" ht="18.75">
      <c r="A62" s="29" t="s">
        <v>260</v>
      </c>
      <c r="B62" s="39">
        <v>46151</v>
      </c>
      <c r="C62" s="40">
        <v>14.01</v>
      </c>
      <c r="D62" s="41">
        <v>17.466200000000001</v>
      </c>
      <c r="E62" s="41">
        <v>102.18764</v>
      </c>
      <c r="F62" s="41">
        <v>838596.83806700003</v>
      </c>
      <c r="G62" s="41">
        <v>1933958.69468</v>
      </c>
      <c r="H62" s="42" t="s">
        <v>53</v>
      </c>
      <c r="I62" s="42" t="s">
        <v>184</v>
      </c>
      <c r="J62" s="42" t="s">
        <v>185</v>
      </c>
      <c r="K62" s="42" t="s">
        <v>186</v>
      </c>
      <c r="L62" s="42" t="s">
        <v>63</v>
      </c>
      <c r="M62" s="42" t="s">
        <v>59</v>
      </c>
    </row>
    <row r="63" spans="1:13" customFormat="1" ht="18.75">
      <c r="A63" s="29" t="s">
        <v>261</v>
      </c>
      <c r="B63" s="39">
        <v>46151</v>
      </c>
      <c r="C63" s="40">
        <v>14.01</v>
      </c>
      <c r="D63" s="41">
        <v>17.40091</v>
      </c>
      <c r="E63" s="41">
        <v>100.34616</v>
      </c>
      <c r="F63" s="41">
        <v>642992.35750499996</v>
      </c>
      <c r="G63" s="41">
        <v>1924408.9973899999</v>
      </c>
      <c r="H63" s="42" t="s">
        <v>53</v>
      </c>
      <c r="I63" s="42" t="s">
        <v>187</v>
      </c>
      <c r="J63" s="42" t="s">
        <v>188</v>
      </c>
      <c r="K63" s="42" t="s">
        <v>189</v>
      </c>
      <c r="L63" s="42" t="s">
        <v>72</v>
      </c>
      <c r="M63" s="42" t="s">
        <v>59</v>
      </c>
    </row>
    <row r="64" spans="1:13" customFormat="1" ht="18.75">
      <c r="A64" s="29" t="s">
        <v>262</v>
      </c>
      <c r="B64" s="39">
        <v>46151</v>
      </c>
      <c r="C64" s="40">
        <v>14.01</v>
      </c>
      <c r="D64" s="41">
        <v>17.719290000000001</v>
      </c>
      <c r="E64" s="41">
        <v>100.21562</v>
      </c>
      <c r="F64" s="41">
        <v>628898.72907</v>
      </c>
      <c r="G64" s="41">
        <v>1959545.5414100001</v>
      </c>
      <c r="H64" s="42" t="s">
        <v>53</v>
      </c>
      <c r="I64" s="42" t="s">
        <v>190</v>
      </c>
      <c r="J64" s="42" t="s">
        <v>191</v>
      </c>
      <c r="K64" s="42" t="s">
        <v>189</v>
      </c>
      <c r="L64" s="42" t="s">
        <v>72</v>
      </c>
      <c r="M64" s="42" t="s">
        <v>59</v>
      </c>
    </row>
    <row r="65" spans="1:255" customFormat="1" ht="18.75">
      <c r="A65" s="29" t="s">
        <v>263</v>
      </c>
      <c r="B65" s="39">
        <v>46151</v>
      </c>
      <c r="C65" s="40">
        <v>14.01</v>
      </c>
      <c r="D65" s="41">
        <v>17.723479999999999</v>
      </c>
      <c r="E65" s="41">
        <v>100.21504</v>
      </c>
      <c r="F65" s="41">
        <v>628834.22774700006</v>
      </c>
      <c r="G65" s="41">
        <v>1960008.7818799999</v>
      </c>
      <c r="H65" s="42" t="s">
        <v>53</v>
      </c>
      <c r="I65" s="42" t="s">
        <v>190</v>
      </c>
      <c r="J65" s="42" t="s">
        <v>191</v>
      </c>
      <c r="K65" s="42" t="s">
        <v>189</v>
      </c>
      <c r="L65" s="42" t="s">
        <v>72</v>
      </c>
      <c r="M65" s="42" t="s">
        <v>59</v>
      </c>
    </row>
    <row r="66" spans="1:255" customFormat="1" ht="18.75">
      <c r="A66" s="29" t="s">
        <v>264</v>
      </c>
      <c r="B66" s="39">
        <v>46151</v>
      </c>
      <c r="C66" s="40">
        <v>14.01</v>
      </c>
      <c r="D66" s="41">
        <v>15.275069999999999</v>
      </c>
      <c r="E66" s="41">
        <v>99.585300000000004</v>
      </c>
      <c r="F66" s="41">
        <v>562843.908467</v>
      </c>
      <c r="G66" s="41">
        <v>1688834.8923899999</v>
      </c>
      <c r="H66" s="42" t="s">
        <v>53</v>
      </c>
      <c r="I66" s="42" t="s">
        <v>192</v>
      </c>
      <c r="J66" s="42" t="s">
        <v>192</v>
      </c>
      <c r="K66" s="42" t="s">
        <v>193</v>
      </c>
      <c r="L66" s="42" t="s">
        <v>72</v>
      </c>
      <c r="M66" s="42" t="s">
        <v>59</v>
      </c>
    </row>
    <row r="67" spans="1:255" customFormat="1" ht="18.75">
      <c r="A67" s="29" t="s">
        <v>265</v>
      </c>
      <c r="B67" s="39">
        <v>46151</v>
      </c>
      <c r="C67" s="40">
        <v>14.01</v>
      </c>
      <c r="D67" s="41">
        <v>14.618209999999999</v>
      </c>
      <c r="E67" s="41">
        <v>104.89288000000001</v>
      </c>
      <c r="F67" s="41">
        <v>1135623.6503900001</v>
      </c>
      <c r="G67" s="41">
        <v>1624369.73477</v>
      </c>
      <c r="H67" s="42" t="s">
        <v>53</v>
      </c>
      <c r="I67" s="42" t="s">
        <v>194</v>
      </c>
      <c r="J67" s="42" t="s">
        <v>195</v>
      </c>
      <c r="K67" s="42" t="s">
        <v>196</v>
      </c>
      <c r="L67" s="42" t="s">
        <v>63</v>
      </c>
      <c r="M67" s="42" t="s">
        <v>59</v>
      </c>
    </row>
    <row r="68" spans="1:255" customFormat="1" ht="18.75">
      <c r="A68" s="29" t="s">
        <v>266</v>
      </c>
      <c r="B68" s="39">
        <v>46151</v>
      </c>
      <c r="C68" s="40">
        <v>14.01</v>
      </c>
      <c r="D68" s="41">
        <v>14.947559999999999</v>
      </c>
      <c r="E68" s="41">
        <v>104.89190000000001</v>
      </c>
      <c r="F68" s="41">
        <v>1134553.92866</v>
      </c>
      <c r="G68" s="41">
        <v>1660963.0789099999</v>
      </c>
      <c r="H68" s="42" t="s">
        <v>53</v>
      </c>
      <c r="I68" s="42" t="s">
        <v>197</v>
      </c>
      <c r="J68" s="42" t="s">
        <v>198</v>
      </c>
      <c r="K68" s="42" t="s">
        <v>196</v>
      </c>
      <c r="L68" s="42" t="s">
        <v>63</v>
      </c>
      <c r="M68" s="42" t="s">
        <v>59</v>
      </c>
    </row>
    <row r="69" spans="1:255" customFormat="1" ht="18.75">
      <c r="A69" s="29" t="s">
        <v>267</v>
      </c>
      <c r="B69" s="39">
        <v>46151</v>
      </c>
      <c r="C69" s="40">
        <v>14.01</v>
      </c>
      <c r="D69" s="41">
        <v>15.034940000000001</v>
      </c>
      <c r="E69" s="41">
        <v>105.1765</v>
      </c>
      <c r="F69" s="41">
        <v>1165034.74229</v>
      </c>
      <c r="G69" s="41">
        <v>1671515.3912899999</v>
      </c>
      <c r="H69" s="42" t="s">
        <v>53</v>
      </c>
      <c r="I69" s="42" t="s">
        <v>199</v>
      </c>
      <c r="J69" s="42" t="s">
        <v>200</v>
      </c>
      <c r="K69" s="42" t="s">
        <v>196</v>
      </c>
      <c r="L69" s="42" t="s">
        <v>63</v>
      </c>
      <c r="M69" s="42" t="s">
        <v>59</v>
      </c>
    </row>
    <row r="70" spans="1:255" customFormat="1" ht="18.75">
      <c r="A70" s="29" t="s">
        <v>268</v>
      </c>
      <c r="B70" s="39">
        <v>46151</v>
      </c>
      <c r="C70" s="40">
        <v>14.01</v>
      </c>
      <c r="D70" s="41">
        <v>15.07375</v>
      </c>
      <c r="E70" s="41">
        <v>104.77499</v>
      </c>
      <c r="F70" s="41">
        <v>1121557.8742800001</v>
      </c>
      <c r="G70" s="41">
        <v>1674649.44658</v>
      </c>
      <c r="H70" s="42" t="s">
        <v>53</v>
      </c>
      <c r="I70" s="42" t="s">
        <v>201</v>
      </c>
      <c r="J70" s="42" t="s">
        <v>198</v>
      </c>
      <c r="K70" s="42" t="s">
        <v>196</v>
      </c>
      <c r="L70" s="42" t="s">
        <v>63</v>
      </c>
      <c r="M70" s="42" t="s">
        <v>59</v>
      </c>
    </row>
    <row r="71" spans="1:255" customFormat="1" ht="18.75">
      <c r="A71" s="29" t="s">
        <v>269</v>
      </c>
      <c r="B71" s="39">
        <v>46151</v>
      </c>
      <c r="C71" s="40">
        <v>14.01</v>
      </c>
      <c r="D71" s="41">
        <v>15.24527</v>
      </c>
      <c r="E71" s="41">
        <v>105.11224</v>
      </c>
      <c r="F71" s="41">
        <v>1157438.7780599999</v>
      </c>
      <c r="G71" s="41">
        <v>1694700.73232</v>
      </c>
      <c r="H71" s="42" t="s">
        <v>53</v>
      </c>
      <c r="I71" s="42" t="s">
        <v>202</v>
      </c>
      <c r="J71" s="42" t="s">
        <v>203</v>
      </c>
      <c r="K71" s="42" t="s">
        <v>196</v>
      </c>
      <c r="L71" s="42" t="s">
        <v>63</v>
      </c>
      <c r="M71" s="42" t="s">
        <v>59</v>
      </c>
    </row>
    <row r="72" spans="1:255" customFormat="1" ht="18.75">
      <c r="A72" s="29" t="s">
        <v>270</v>
      </c>
      <c r="B72" s="39">
        <v>46151</v>
      </c>
      <c r="C72" s="40">
        <v>14.01</v>
      </c>
      <c r="D72" s="41">
        <v>15.593349999999999</v>
      </c>
      <c r="E72" s="41">
        <v>104.58582</v>
      </c>
      <c r="F72" s="41">
        <v>1099647.8489000001</v>
      </c>
      <c r="G72" s="41">
        <v>1731830.2336899999</v>
      </c>
      <c r="H72" s="42" t="s">
        <v>53</v>
      </c>
      <c r="I72" s="42" t="s">
        <v>204</v>
      </c>
      <c r="J72" s="42" t="s">
        <v>205</v>
      </c>
      <c r="K72" s="42" t="s">
        <v>196</v>
      </c>
      <c r="L72" s="42" t="s">
        <v>63</v>
      </c>
      <c r="M72" s="42" t="s">
        <v>59</v>
      </c>
    </row>
    <row r="73" spans="1:255" ht="18.75">
      <c r="B73" s="25"/>
      <c r="C73" s="37"/>
      <c r="D73" s="38"/>
      <c r="E73" s="38"/>
      <c r="F73" s="38"/>
      <c r="G73" s="38"/>
      <c r="H73" s="21"/>
      <c r="I73" s="21"/>
      <c r="J73" s="21"/>
      <c r="K73" s="21"/>
      <c r="L73" s="21"/>
      <c r="M73" s="21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</row>
    <row r="74" spans="1:255"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</row>
    <row r="75" spans="1:255"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</row>
    <row r="76" spans="1:255" ht="18.75">
      <c r="A76" s="25"/>
    </row>
    <row r="78" spans="1:255" ht="18.75">
      <c r="A78" s="36" t="s">
        <v>44</v>
      </c>
    </row>
  </sheetData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2026-05-11T03:11:31Z</dcterms:modified>
</cp:coreProperties>
</file>