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ADD321A0-D795-4468-B4C7-AE75F9F2C82F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<sst xmlns="http://schemas.openxmlformats.org/spreadsheetml/2006/main" count="571" uniqueCount="239">
  <si>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</si>
  <si>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</si>
  <si>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</si>
  <si>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</si>
  <si>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</si>
  <si>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</si>
  <si>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</si>
  <si>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</si>
  <si>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</si>
  <si>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</si>
  <si>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</si>
  <si>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</si>
  <si>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</si>
  <si>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</si>
  <si>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</si>
  <si>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</si>
  <si>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</si>
  <si>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</si>
  <si>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</si>
  <si>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</si>
  <si>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</si>
  <si>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</si>
  <si>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</si>
  <si>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</si>
  <si>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</si>
  <si>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</si>
  <si>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</si>
  <si>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</si>
  <si>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</si>
  <si>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</si>
  <si>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</si>
  <si>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</si>
  <si>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</si>
  <si>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</si>
  <si>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</si>
  <si>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</si>
  <si>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</si>
  <si>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</si>
  <si>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</si>
  <si>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</si>
  <si>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</si>
  <si>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</si>
  <si>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</si>
  <si>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</si>
  <si>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</si>
  <si>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</si>
  <si>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</si>
  <si>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</si>
  <si>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D_24</t>
  </si>
  <si>
    <t>ข้อมูล Hotspot นอกพื้นที่ป่าฯ ประจำวันที่ 4 ธันวาคม 2568</t>
  </si>
  <si>
    <t>R_183</t>
  </si>
  <si>
    <t>ข้อมูล Hotspot ในพื้นที่ป่าสงวนแห่งชาติ ประจำวันที่ 4 ธันวาคม 2568</t>
  </si>
  <si>
    <t>ข้อมูล Hotspot ในพื้นที่ป่าอนุรักษ์ ประจำวันที่ 4 ธันวาคม 2568</t>
  </si>
  <si>
    <t>A_1619</t>
  </si>
  <si>
    <t>Suomi NPP</t>
  </si>
  <si>
    <t>โนนค้อ</t>
  </si>
  <si>
    <t>บุณฑริก</t>
  </si>
  <si>
    <t>อุบลราชธานี</t>
  </si>
  <si>
    <t>ภาคตะวันออกเฉียงเหนือ</t>
  </si>
  <si>
    <t>ป่าบุณฑริก</t>
  </si>
  <si>
    <t>nominal</t>
  </si>
  <si>
    <t>นาไร่หลวง</t>
  </si>
  <si>
    <t>สองแคว</t>
  </si>
  <si>
    <t>น่าน</t>
  </si>
  <si>
    <t>ภาคเหนือ</t>
  </si>
  <si>
    <t>ป่าน้ำยาว และป่าน้ำสวด</t>
  </si>
  <si>
    <t>งอบ</t>
  </si>
  <si>
    <t>ทุ่งช้าง</t>
  </si>
  <si>
    <t>เทอดไทย</t>
  </si>
  <si>
    <t>แม่ฟ้าหลวง</t>
  </si>
  <si>
    <t>เชียงราย</t>
  </si>
  <si>
    <t>ป่าน้ำแม่คำ ป่าน้ำแม่สลอง และป่าน้ำแม่จันฝั่งซ้าย</t>
  </si>
  <si>
    <t>R_184</t>
  </si>
  <si>
    <t>R_185</t>
  </si>
  <si>
    <t>R_186</t>
  </si>
  <si>
    <t>R_187</t>
  </si>
  <si>
    <t>R_188</t>
  </si>
  <si>
    <t>R_189</t>
  </si>
  <si>
    <t>R_190</t>
  </si>
  <si>
    <t>R_191</t>
  </si>
  <si>
    <t>สะเมิงใต้</t>
  </si>
  <si>
    <t>สะเมิง</t>
  </si>
  <si>
    <t>เชียงใหม่</t>
  </si>
  <si>
    <t>ห้วยสัก</t>
  </si>
  <si>
    <t>เมืองเชียงราย</t>
  </si>
  <si>
    <t>ป่าอ้อดอนชัย</t>
  </si>
  <si>
    <t>ป่าสัก</t>
  </si>
  <si>
    <t>เชียงแสน</t>
  </si>
  <si>
    <t>โยนก</t>
  </si>
  <si>
    <t>แม่คำมี</t>
  </si>
  <si>
    <t>เมืองแพร่</t>
  </si>
  <si>
    <t>แพร่</t>
  </si>
  <si>
    <t>วังธง</t>
  </si>
  <si>
    <t>น้ำเลา</t>
  </si>
  <si>
    <t>ร้องกวาง</t>
  </si>
  <si>
    <t>low</t>
  </si>
  <si>
    <t>ร้องเข็ม</t>
  </si>
  <si>
    <t>บ้านหนุน</t>
  </si>
  <si>
    <t>สอง</t>
  </si>
  <si>
    <t>พรุเตียว</t>
  </si>
  <si>
    <t>เขาพนม</t>
  </si>
  <si>
    <t>กระบี่</t>
  </si>
  <si>
    <t>ภาคใต้</t>
  </si>
  <si>
    <t>ประชาสุขสันต์</t>
  </si>
  <si>
    <t>ลานกระบือ</t>
  </si>
  <si>
    <t>กำแพงเพชร</t>
  </si>
  <si>
    <t>ถาวรวัฒนา</t>
  </si>
  <si>
    <t>ทรายทองวัฒนา</t>
  </si>
  <si>
    <t>มหาชัย</t>
  </si>
  <si>
    <t>ไทรงาม</t>
  </si>
  <si>
    <t>หนองหลวง</t>
  </si>
  <si>
    <t>ท่าฉนวน</t>
  </si>
  <si>
    <t>มโนรมย์</t>
  </si>
  <si>
    <t>ชัยนาท</t>
  </si>
  <si>
    <t>ภาคกลางและตะวันออก</t>
  </si>
  <si>
    <t>พระธาตุผาแดง</t>
  </si>
  <si>
    <t>แม่สอด</t>
  </si>
  <si>
    <t>ตาก</t>
  </si>
  <si>
    <t>แม่กาษา</t>
  </si>
  <si>
    <t>พระธาตุ</t>
  </si>
  <si>
    <t>เชียงกลาง</t>
  </si>
  <si>
    <t>ทุ่งรวงทอง</t>
  </si>
  <si>
    <t>จุน</t>
  </si>
  <si>
    <t>พะเยา</t>
  </si>
  <si>
    <t>ร่มเย็น</t>
  </si>
  <si>
    <t>เชียงคำ</t>
  </si>
  <si>
    <t>บึงกอก</t>
  </si>
  <si>
    <t>บางระกำ</t>
  </si>
  <si>
    <t>พิษณุโลก</t>
  </si>
  <si>
    <t>แม่เมาะ</t>
  </si>
  <si>
    <t>ลำปาง</t>
  </si>
  <si>
    <t>ห้วยบง</t>
  </si>
  <si>
    <t>เฉลิมพระเกียรติ</t>
  </si>
  <si>
    <t>สระบุรี</t>
  </si>
  <si>
    <t>ปลายนา</t>
  </si>
  <si>
    <t>ศรีประจันต์</t>
  </si>
  <si>
    <t>สุพรรณบุรี</t>
  </si>
  <si>
    <t>นาทับไฮ</t>
  </si>
  <si>
    <t>รัตนวาปี</t>
  </si>
  <si>
    <t>หนองคาย</t>
  </si>
  <si>
    <t>เมืองเพีย</t>
  </si>
  <si>
    <t>กุดจับ</t>
  </si>
  <si>
    <t>อุดรธานี</t>
  </si>
  <si>
    <t>วังแดง</t>
  </si>
  <si>
    <t>ตรอน</t>
  </si>
  <si>
    <t>อุตรดิตถ์</t>
  </si>
  <si>
    <t>บ่อทอง</t>
  </si>
  <si>
    <t>ทองแสนขัน</t>
  </si>
  <si>
    <t>ไผ่ล้อม</t>
  </si>
  <si>
    <t>ลับแล</t>
  </si>
  <si>
    <t>วังกะพี้</t>
  </si>
  <si>
    <t>เมืองอุตรดิตถ์</t>
  </si>
  <si>
    <t>คุ้งตะเภา</t>
  </si>
  <si>
    <t>ขุนฝาง</t>
  </si>
  <si>
    <t>A_1620</t>
  </si>
  <si>
    <t>A_1621</t>
  </si>
  <si>
    <t>A_1622</t>
  </si>
  <si>
    <t>A_1623</t>
  </si>
  <si>
    <t>A_1624</t>
  </si>
  <si>
    <t>A_1625</t>
  </si>
  <si>
    <t>A_1626</t>
  </si>
  <si>
    <t>A_1627</t>
  </si>
  <si>
    <t>A_1628</t>
  </si>
  <si>
    <t>A_1629</t>
  </si>
  <si>
    <t>A_1630</t>
  </si>
  <si>
    <t>A_1631</t>
  </si>
  <si>
    <t>A_1632</t>
  </si>
  <si>
    <t>A_1633</t>
  </si>
  <si>
    <t>A_1634</t>
  </si>
  <si>
    <t>A_1635</t>
  </si>
  <si>
    <t>A_1636</t>
  </si>
  <si>
    <t>A_1637</t>
  </si>
  <si>
    <t>A_1638</t>
  </si>
  <si>
    <t>A_1639</t>
  </si>
  <si>
    <t>A_1640</t>
  </si>
  <si>
    <t>A_1641</t>
  </si>
  <si>
    <t>A_1642</t>
  </si>
  <si>
    <t>A_1643</t>
  </si>
  <si>
    <t>A_1644</t>
  </si>
  <si>
    <t>A_1645</t>
  </si>
  <si>
    <t>A_1646</t>
  </si>
  <si>
    <t>A_1647</t>
  </si>
  <si>
    <t>A_1648</t>
  </si>
  <si>
    <t>A_1649</t>
  </si>
  <si>
    <t>A_1650</t>
  </si>
  <si>
    <t>A_1651</t>
  </si>
  <si>
    <t>A_1652</t>
  </si>
  <si>
    <t>A_1653</t>
  </si>
  <si>
    <t>A_1654</t>
  </si>
  <si>
    <t>A_1655</t>
  </si>
  <si>
    <t>A_1656</t>
  </si>
  <si>
    <t>A_1657</t>
  </si>
  <si>
    <t>A_1658</t>
  </si>
  <si>
    <t>A_1659</t>
  </si>
  <si>
    <t>A_1660</t>
  </si>
  <si>
    <t>A_1661</t>
  </si>
  <si>
    <t>A_1662</t>
  </si>
  <si>
    <t>A_1663</t>
  </si>
  <si>
    <t>A_1664</t>
  </si>
  <si>
    <t>A_1665</t>
  </si>
  <si>
    <t>A_1607</t>
  </si>
  <si>
    <t>พรุดินนา</t>
  </si>
  <si>
    <t>คลองท่อม</t>
  </si>
  <si>
    <t>A_1608</t>
  </si>
  <si>
    <t>สินปุน</t>
  </si>
  <si>
    <t>A_1609</t>
  </si>
  <si>
    <t>สวนหลวง</t>
  </si>
  <si>
    <t>กรุงเทพมหานคร</t>
  </si>
  <si>
    <t>A_1610</t>
  </si>
  <si>
    <t>ลำพาน</t>
  </si>
  <si>
    <t>เมืองกาฬสินธุ์</t>
  </si>
  <si>
    <t>กาฬสินธุ์</t>
  </si>
  <si>
    <t>A_1611</t>
  </si>
  <si>
    <t>ลาดกระทิง</t>
  </si>
  <si>
    <t>สนามชัย</t>
  </si>
  <si>
    <t>ฉะเชิงเทรา</t>
  </si>
  <si>
    <t>A_1612</t>
  </si>
  <si>
    <t>ทุ่งสุขลา</t>
  </si>
  <si>
    <t>ศรีราชา</t>
  </si>
  <si>
    <t>ชลบุรี</t>
  </si>
  <si>
    <t>A_1613</t>
  </si>
  <si>
    <t>เมืองบัว</t>
  </si>
  <si>
    <t>เกษตรวิสัย</t>
  </si>
  <si>
    <t>ร้อยเอ็ด</t>
  </si>
  <si>
    <t>A_1614</t>
  </si>
  <si>
    <t>ท่าทราย</t>
  </si>
  <si>
    <t>เมืองสมุทรสาคร</t>
  </si>
  <si>
    <t>สมุทรสาคร</t>
  </si>
  <si>
    <t>A_1615</t>
  </si>
  <si>
    <t>บ้านป่า</t>
  </si>
  <si>
    <t>แก่งคอย</t>
  </si>
  <si>
    <t>A_1616</t>
  </si>
  <si>
    <t>พุกร่าง</t>
  </si>
  <si>
    <t>พระพุทธบาท</t>
  </si>
  <si>
    <t>A_1617</t>
  </si>
  <si>
    <t>เขาวง</t>
  </si>
  <si>
    <t>A_1618</t>
  </si>
  <si>
    <t>ศรีสำราญ</t>
  </si>
  <si>
    <t>สองพี่น้อง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</si>
</sst>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0" fontId="27" fillId="0" borderId="0" xfId="0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8"/>
  <sheetViews>
    <sheetView zoomScaleNormal="100" workbookViewId="0">
      <selection activeCell="E28" sqref="E28"/>
    </sheetView>
  </sheetViews>
  <sheetFormatPr defaultColWidth="8.28515625" defaultRowHeight="18.75"/>
  <cols>
    <col min="1" max="1" width="10.7109375" style="23" bestFit="1" customWidth="1"/>
    <col min="2" max="2" width="8.140625" style="13" bestFit="1" customWidth="1"/>
    <col min="3" max="3" width="4.5703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10.28515625" style="13" bestFit="1" customWidth="1"/>
    <col min="10" max="10" width="6.7109375" style="13" bestFit="1" customWidth="1"/>
    <col min="11" max="11" width="8.42578125" style="13" bestFit="1" customWidth="1"/>
    <col min="12" max="12" width="18" style="13" bestFit="1" customWidth="1"/>
    <col min="13" max="13" width="12.7109375" style="13" bestFit="1" customWidth="1"/>
    <col min="14" max="14" width="14.140625" style="13" bestFit="1" customWidth="1"/>
    <col min="15" max="15" width="15" style="13" bestFit="1" customWidth="1"/>
    <col min="16" max="17" width="29.2851562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12.7109375" style="23" bestFit="1" customWidth="1"/>
    <col min="22" max="16384" width="8.28515625" style="23"/>
  </cols>
  <sheetData>
    <row r="1" spans="1:256" ht="28.5" customHeight="1">
      <c r="A1" s="36" t="s">
        <v>52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56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31" t="s">
        <v>48</v>
      </c>
      <c r="B4" s="13"/>
      <c r="C4" s="28"/>
      <c r="D4" s="29"/>
      <c r="E4" s="29"/>
      <c r="F4" s="30"/>
      <c r="G4" s="30"/>
      <c r="H4" s="13"/>
      <c r="I4" s="13"/>
      <c r="J4" s="13"/>
      <c r="K4" s="13"/>
      <c r="L4" s="13"/>
      <c r="M4" s="13"/>
      <c r="N4" s="13"/>
      <c r="O4" s="13"/>
      <c r="P4" s="23"/>
      <c r="Q4" s="23"/>
      <c r="R4" s="23"/>
      <c r="S4" s="23"/>
      <c r="T4" s="23"/>
    </row>
    <row r="5" spans="1:256" customFormat="1">
      <c r="A5" s="23"/>
      <c r="B5" s="13"/>
      <c r="C5" s="28"/>
      <c r="D5" s="29"/>
      <c r="E5" s="29"/>
      <c r="F5" s="30"/>
      <c r="G5" s="30"/>
      <c r="H5" s="13"/>
      <c r="I5" s="13"/>
      <c r="J5" s="13"/>
      <c r="K5" s="13"/>
      <c r="L5" s="13"/>
      <c r="M5" s="13"/>
      <c r="N5" s="13"/>
      <c r="O5" s="13"/>
      <c r="P5" s="23"/>
      <c r="Q5" s="23"/>
      <c r="R5" s="23"/>
      <c r="S5" s="23"/>
      <c r="T5" s="23"/>
    </row>
    <row r="8" spans="1:256">
      <c r="A8" s="37" t="s">
        <v>44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</row>
  </sheetData>
  <mergeCells count="2">
    <mergeCell ref="A1:T1"/>
    <mergeCell ref="A8:T8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F3187"/>
  <sheetViews>
    <sheetView zoomScaleNormal="100" workbookViewId="0">
      <selection activeCell="F27" sqref="F27"/>
    </sheetView>
  </sheetViews>
  <sheetFormatPr defaultColWidth="8.42578125" defaultRowHeight="18" customHeight="1"/>
  <cols>
    <col min="1" max="1" width="10.7109375" style="14" bestFit="1" customWidth="1"/>
    <col min="2" max="2" width="8.140625" style="15" bestFit="1" customWidth="1"/>
    <col min="3" max="3" width="5.42578125" style="16" bestFit="1" customWidth="1"/>
    <col min="4" max="4" width="8.42578125" style="17" bestFit="1" customWidth="1"/>
    <col min="5" max="5" width="9.42578125" style="17" bestFit="1" customWidth="1"/>
    <col min="6" max="7" width="13.5703125" style="18" bestFit="1" customWidth="1"/>
    <col min="8" max="8" width="9.85546875" style="15" bestFit="1" customWidth="1"/>
    <col min="9" max="9" width="8.42578125" style="15" bestFit="1" customWidth="1"/>
    <col min="10" max="10" width="9" style="15" bestFit="1" customWidth="1"/>
    <col min="11" max="11" width="9.7109375" style="15" bestFit="1" customWidth="1"/>
    <col min="12" max="12" width="18.5703125" style="15" bestFit="1" customWidth="1"/>
    <col min="13" max="13" width="37" style="15" bestFit="1" customWidth="1"/>
    <col min="14" max="14" width="12.5703125" style="15" bestFit="1" customWidth="1"/>
    <col min="15" max="16384" width="8.42578125" style="14"/>
  </cols>
  <sheetData>
    <row r="1" spans="1:240" ht="27.75" customHeight="1">
      <c r="A1" s="36" t="s">
        <v>51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240" ht="23.25" customHeight="1">
      <c r="N2" s="18"/>
    </row>
    <row r="3" spans="1:240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0" customFormat="1" ht="18.75">
      <c r="A4" s="31" t="s">
        <v>50</v>
      </c>
      <c r="B4" s="38">
        <v>45995</v>
      </c>
      <c r="C4" s="39">
        <v>14.24</v>
      </c>
      <c r="D4" s="40">
        <v>20.282209999999999</v>
      </c>
      <c r="E4" s="40">
        <v>99.722769999999997</v>
      </c>
      <c r="F4" s="40">
        <v>575471.39931899996</v>
      </c>
      <c r="G4" s="40">
        <v>2242876.1844199998</v>
      </c>
      <c r="H4" s="31" t="s">
        <v>54</v>
      </c>
      <c r="I4" s="31" t="s">
        <v>68</v>
      </c>
      <c r="J4" s="31" t="s">
        <v>69</v>
      </c>
      <c r="K4" s="31" t="s">
        <v>70</v>
      </c>
      <c r="L4" s="31" t="s">
        <v>64</v>
      </c>
      <c r="M4" s="31" t="s">
        <v>71</v>
      </c>
      <c r="N4" s="31" t="s">
        <v>60</v>
      </c>
    </row>
    <row r="5" spans="1:240" customFormat="1" ht="18.75">
      <c r="A5" s="31" t="s">
        <v>72</v>
      </c>
      <c r="B5" s="38">
        <v>45995</v>
      </c>
      <c r="C5" s="39">
        <v>14.24</v>
      </c>
      <c r="D5" s="40">
        <v>20.28539</v>
      </c>
      <c r="E5" s="40">
        <v>99.722989999999996</v>
      </c>
      <c r="F5" s="40">
        <v>575492.83297700004</v>
      </c>
      <c r="G5" s="40">
        <v>2243228.2164699999</v>
      </c>
      <c r="H5" s="31" t="s">
        <v>54</v>
      </c>
      <c r="I5" s="31" t="s">
        <v>68</v>
      </c>
      <c r="J5" s="31" t="s">
        <v>69</v>
      </c>
      <c r="K5" s="31" t="s">
        <v>70</v>
      </c>
      <c r="L5" s="31" t="s">
        <v>64</v>
      </c>
      <c r="M5" s="31" t="s">
        <v>71</v>
      </c>
      <c r="N5" s="31" t="s">
        <v>60</v>
      </c>
    </row>
    <row r="6" spans="1:240" customFormat="1" ht="18.75">
      <c r="A6" s="31" t="s">
        <v>73</v>
      </c>
      <c r="B6" s="38">
        <v>45995</v>
      </c>
      <c r="C6" s="39">
        <v>14.24</v>
      </c>
      <c r="D6" s="40">
        <v>19.32526</v>
      </c>
      <c r="E6" s="40">
        <v>100.67429</v>
      </c>
      <c r="F6" s="40">
        <v>675893.30741000001</v>
      </c>
      <c r="G6" s="40">
        <v>2137668.03877</v>
      </c>
      <c r="H6" s="31" t="s">
        <v>54</v>
      </c>
      <c r="I6" s="31" t="s">
        <v>61</v>
      </c>
      <c r="J6" s="31" t="s">
        <v>62</v>
      </c>
      <c r="K6" s="31" t="s">
        <v>63</v>
      </c>
      <c r="L6" s="31" t="s">
        <v>64</v>
      </c>
      <c r="M6" s="31" t="s">
        <v>65</v>
      </c>
      <c r="N6" s="31" t="s">
        <v>60</v>
      </c>
    </row>
    <row r="7" spans="1:240" customFormat="1" ht="18.75">
      <c r="A7" s="31" t="s">
        <v>74</v>
      </c>
      <c r="B7" s="38">
        <v>45995</v>
      </c>
      <c r="C7" s="39">
        <v>14.24</v>
      </c>
      <c r="D7" s="40">
        <v>19.32733</v>
      </c>
      <c r="E7" s="40">
        <v>100.67525999999999</v>
      </c>
      <c r="F7" s="40">
        <v>675993.01625500002</v>
      </c>
      <c r="G7" s="40">
        <v>2137898.1510800002</v>
      </c>
      <c r="H7" s="31" t="s">
        <v>54</v>
      </c>
      <c r="I7" s="31" t="s">
        <v>61</v>
      </c>
      <c r="J7" s="31" t="s">
        <v>62</v>
      </c>
      <c r="K7" s="31" t="s">
        <v>63</v>
      </c>
      <c r="L7" s="31" t="s">
        <v>64</v>
      </c>
      <c r="M7" s="31" t="s">
        <v>65</v>
      </c>
      <c r="N7" s="31" t="s">
        <v>60</v>
      </c>
    </row>
    <row r="8" spans="1:240" customFormat="1" ht="18.75">
      <c r="A8" s="31" t="s">
        <v>75</v>
      </c>
      <c r="B8" s="38">
        <v>45995</v>
      </c>
      <c r="C8" s="39">
        <v>14.24</v>
      </c>
      <c r="D8" s="40">
        <v>19.330359999999999</v>
      </c>
      <c r="E8" s="40">
        <v>100.65585</v>
      </c>
      <c r="F8" s="40">
        <v>673950.25708999997</v>
      </c>
      <c r="G8" s="40">
        <v>2138213.9079700001</v>
      </c>
      <c r="H8" s="31" t="s">
        <v>54</v>
      </c>
      <c r="I8" s="31" t="s">
        <v>61</v>
      </c>
      <c r="J8" s="31" t="s">
        <v>62</v>
      </c>
      <c r="K8" s="31" t="s">
        <v>63</v>
      </c>
      <c r="L8" s="31" t="s">
        <v>64</v>
      </c>
      <c r="M8" s="31" t="s">
        <v>65</v>
      </c>
      <c r="N8" s="31" t="s">
        <v>60</v>
      </c>
    </row>
    <row r="9" spans="1:240" customFormat="1" ht="18.75">
      <c r="A9" s="31" t="s">
        <v>76</v>
      </c>
      <c r="B9" s="38">
        <v>45995</v>
      </c>
      <c r="C9" s="39">
        <v>14.24</v>
      </c>
      <c r="D9" s="40">
        <v>19.33229</v>
      </c>
      <c r="E9" s="40">
        <v>100.65667000000001</v>
      </c>
      <c r="F9" s="40">
        <v>674034.373227</v>
      </c>
      <c r="G9" s="40">
        <v>2138428.3607899998</v>
      </c>
      <c r="H9" s="31" t="s">
        <v>54</v>
      </c>
      <c r="I9" s="31" t="s">
        <v>61</v>
      </c>
      <c r="J9" s="31" t="s">
        <v>62</v>
      </c>
      <c r="K9" s="31" t="s">
        <v>63</v>
      </c>
      <c r="L9" s="31" t="s">
        <v>64</v>
      </c>
      <c r="M9" s="31" t="s">
        <v>65</v>
      </c>
      <c r="N9" s="31" t="s">
        <v>60</v>
      </c>
    </row>
    <row r="10" spans="1:240" customFormat="1" ht="18.75">
      <c r="A10" s="31" t="s">
        <v>77</v>
      </c>
      <c r="B10" s="38">
        <v>45995</v>
      </c>
      <c r="C10" s="39">
        <v>14.24</v>
      </c>
      <c r="D10" s="40">
        <v>19.45823</v>
      </c>
      <c r="E10" s="40">
        <v>100.85366</v>
      </c>
      <c r="F10" s="40">
        <v>694583.85508400004</v>
      </c>
      <c r="G10" s="40">
        <v>2152579.6491899998</v>
      </c>
      <c r="H10" s="31" t="s">
        <v>54</v>
      </c>
      <c r="I10" s="31" t="s">
        <v>66</v>
      </c>
      <c r="J10" s="31" t="s">
        <v>67</v>
      </c>
      <c r="K10" s="31" t="s">
        <v>63</v>
      </c>
      <c r="L10" s="31" t="s">
        <v>64</v>
      </c>
      <c r="M10" s="31" t="s">
        <v>65</v>
      </c>
      <c r="N10" s="31" t="s">
        <v>60</v>
      </c>
    </row>
    <row r="11" spans="1:240" customFormat="1" ht="18.75">
      <c r="A11" s="31" t="s">
        <v>78</v>
      </c>
      <c r="B11" s="38">
        <v>45995</v>
      </c>
      <c r="C11" s="39">
        <v>14.24</v>
      </c>
      <c r="D11" s="40">
        <v>19.461120000000001</v>
      </c>
      <c r="E11" s="40">
        <v>100.85589</v>
      </c>
      <c r="F11" s="40">
        <v>694814.55503199995</v>
      </c>
      <c r="G11" s="40">
        <v>2152902.0947400001</v>
      </c>
      <c r="H11" s="31" t="s">
        <v>54</v>
      </c>
      <c r="I11" s="31" t="s">
        <v>66</v>
      </c>
      <c r="J11" s="31" t="s">
        <v>67</v>
      </c>
      <c r="K11" s="31" t="s">
        <v>63</v>
      </c>
      <c r="L11" s="31" t="s">
        <v>64</v>
      </c>
      <c r="M11" s="31" t="s">
        <v>65</v>
      </c>
      <c r="N11" s="31" t="s">
        <v>60</v>
      </c>
    </row>
    <row r="12" spans="1:240" customFormat="1" ht="18.75">
      <c r="A12" s="31" t="s">
        <v>79</v>
      </c>
      <c r="B12" s="38">
        <v>45995</v>
      </c>
      <c r="C12" s="39">
        <v>12.44</v>
      </c>
      <c r="D12" s="40">
        <v>14.676550000000001</v>
      </c>
      <c r="E12" s="40">
        <v>105.31569</v>
      </c>
      <c r="F12" s="40">
        <v>1181204.9166300001</v>
      </c>
      <c r="G12" s="40">
        <v>1632092.0046900001</v>
      </c>
      <c r="H12" s="31" t="s">
        <v>54</v>
      </c>
      <c r="I12" s="31" t="s">
        <v>55</v>
      </c>
      <c r="J12" s="31" t="s">
        <v>56</v>
      </c>
      <c r="K12" s="31" t="s">
        <v>57</v>
      </c>
      <c r="L12" s="31" t="s">
        <v>58</v>
      </c>
      <c r="M12" s="31" t="s">
        <v>59</v>
      </c>
      <c r="N12" s="31" t="s">
        <v>60</v>
      </c>
    </row>
    <row r="13" spans="1:240" customFormat="1" ht="21">
      <c r="A13" s="14"/>
      <c r="B13" s="15"/>
      <c r="C13" s="16"/>
      <c r="D13" s="17"/>
      <c r="E13" s="17"/>
      <c r="F13" s="18"/>
      <c r="G13" s="18"/>
      <c r="H13" s="15"/>
      <c r="I13" s="15"/>
      <c r="J13" s="15"/>
      <c r="K13" s="15"/>
      <c r="L13" s="15"/>
      <c r="M13" s="15"/>
      <c r="N13" s="15"/>
    </row>
    <row r="14" spans="1:240" customFormat="1" ht="21">
      <c r="A14" s="23"/>
      <c r="B14" s="15"/>
      <c r="C14" s="16"/>
      <c r="D14" s="17"/>
      <c r="E14" s="17"/>
      <c r="F14" s="18"/>
      <c r="G14" s="18"/>
      <c r="H14" s="15"/>
      <c r="I14" s="15"/>
      <c r="J14" s="15"/>
      <c r="K14" s="15"/>
      <c r="L14" s="15"/>
      <c r="M14" s="15"/>
      <c r="N14" s="15"/>
    </row>
    <row r="15" spans="1:240" ht="18" customHeight="1">
      <c r="A15" s="23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</row>
    <row r="16" spans="1:240" ht="18" customHeight="1">
      <c r="N16" s="14"/>
    </row>
    <row r="17" spans="1:177" ht="18" customHeight="1">
      <c r="A17" s="37" t="s">
        <v>44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</row>
    <row r="18" spans="1:177" ht="18" customHeight="1">
      <c r="N18" s="14"/>
    </row>
    <row r="19" spans="1:177" ht="18" customHeight="1">
      <c r="N19" s="14"/>
    </row>
    <row r="20" spans="1:177" ht="18" customHeight="1">
      <c r="N20" s="14"/>
    </row>
    <row r="21" spans="1:177" ht="18" customHeight="1">
      <c r="N21" s="14"/>
    </row>
    <row r="22" spans="1:177" ht="18" customHeight="1">
      <c r="N22" s="14"/>
    </row>
    <row r="23" spans="1:177" ht="18" customHeight="1">
      <c r="N23" s="14"/>
    </row>
    <row r="24" spans="1:177" ht="18" customHeight="1">
      <c r="N24" s="14"/>
    </row>
    <row r="25" spans="1:177" ht="18" customHeight="1">
      <c r="N25" s="14"/>
    </row>
    <row r="26" spans="1:177" ht="18" customHeight="1">
      <c r="N26" s="14"/>
    </row>
    <row r="27" spans="1:177" ht="18" customHeight="1">
      <c r="N27" s="14"/>
    </row>
    <row r="28" spans="1:177" ht="18" customHeight="1">
      <c r="N28" s="14"/>
    </row>
    <row r="29" spans="1:177" ht="18" customHeight="1">
      <c r="N29" s="14"/>
    </row>
    <row r="30" spans="1:177" ht="18" customHeight="1">
      <c r="N30" s="14"/>
    </row>
    <row r="31" spans="1:177" ht="18" customHeight="1">
      <c r="N31" s="14"/>
    </row>
    <row r="32" spans="1:177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  <row r="3185" spans="14:14" ht="18" customHeight="1">
      <c r="N3185" s="14"/>
    </row>
    <row r="3186" spans="14:14" ht="18" customHeight="1">
      <c r="N3186" s="14"/>
    </row>
    <row r="3187" spans="14:14" ht="18" customHeight="1">
      <c r="N3187" s="14"/>
    </row>
  </sheetData>
  <sortState xmlns:xlrd2="http://schemas.microsoft.com/office/spreadsheetml/2017/richdata2" ref="A4:N13">
    <sortCondition ref="K3:K13"/>
  </sortState>
  <mergeCells count="2">
    <mergeCell ref="A17:N17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F67"/>
  <sheetViews>
    <sheetView tabSelected="1" topLeftCell="A52" zoomScaleNormal="100" workbookViewId="0">
      <selection activeCell="G81" sqref="G81"/>
    </sheetView>
  </sheetViews>
  <sheetFormatPr defaultColWidth="8.42578125" defaultRowHeight="15"/>
  <cols>
    <col min="1" max="1" width="10.7109375" style="19" bestFit="1" customWidth="1"/>
    <col min="2" max="2" width="8.140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11.42578125" style="22" bestFit="1" customWidth="1"/>
    <col min="10" max="10" width="12.140625" style="22" bestFit="1" customWidth="1"/>
    <col min="11" max="11" width="9.42578125" style="22" bestFit="1" customWidth="1"/>
    <col min="12" max="12" width="18.5703125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36" t="s">
        <v>49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3" t="s">
        <v>200</v>
      </c>
      <c r="B4" s="38">
        <v>45995</v>
      </c>
      <c r="C4" s="39">
        <v>1.34</v>
      </c>
      <c r="D4" s="40">
        <v>8.1105999999999998</v>
      </c>
      <c r="E4" s="40">
        <v>99.175129999999996</v>
      </c>
      <c r="F4" s="40">
        <v>519293.975684</v>
      </c>
      <c r="G4" s="40">
        <v>896529.0453</v>
      </c>
      <c r="H4" s="31" t="s">
        <v>54</v>
      </c>
      <c r="I4" s="31" t="s">
        <v>201</v>
      </c>
      <c r="J4" s="31" t="s">
        <v>202</v>
      </c>
      <c r="K4" s="31" t="s">
        <v>101</v>
      </c>
      <c r="L4" s="31" t="s">
        <v>102</v>
      </c>
      <c r="M4" s="31" t="s">
        <v>60</v>
      </c>
    </row>
    <row r="5" spans="1:13" customFormat="1" ht="18.75">
      <c r="A5" s="33" t="s">
        <v>203</v>
      </c>
      <c r="B5" s="38">
        <v>45995</v>
      </c>
      <c r="C5" s="39">
        <v>1.34</v>
      </c>
      <c r="D5" s="40">
        <v>8.2632399999999997</v>
      </c>
      <c r="E5" s="40">
        <v>99.260469999999998</v>
      </c>
      <c r="F5" s="40">
        <v>528684.96443000005</v>
      </c>
      <c r="G5" s="40">
        <v>913408.99848299997</v>
      </c>
      <c r="H5" s="31" t="s">
        <v>54</v>
      </c>
      <c r="I5" s="31" t="s">
        <v>204</v>
      </c>
      <c r="J5" s="31" t="s">
        <v>100</v>
      </c>
      <c r="K5" s="31" t="s">
        <v>101</v>
      </c>
      <c r="L5" s="31" t="s">
        <v>102</v>
      </c>
      <c r="M5" s="31" t="s">
        <v>60</v>
      </c>
    </row>
    <row r="6" spans="1:13" customFormat="1" ht="18.75">
      <c r="A6" s="33" t="s">
        <v>205</v>
      </c>
      <c r="B6" s="38">
        <v>45995</v>
      </c>
      <c r="C6" s="39">
        <v>1.34</v>
      </c>
      <c r="D6" s="40">
        <v>13.706390000000001</v>
      </c>
      <c r="E6" s="40">
        <v>100.64812000000001</v>
      </c>
      <c r="F6" s="40">
        <v>678227.37134800002</v>
      </c>
      <c r="G6" s="40">
        <v>1515862.39139</v>
      </c>
      <c r="H6" s="31" t="s">
        <v>54</v>
      </c>
      <c r="I6" s="31" t="s">
        <v>206</v>
      </c>
      <c r="J6" s="31" t="s">
        <v>206</v>
      </c>
      <c r="K6" s="31" t="s">
        <v>207</v>
      </c>
      <c r="L6" s="31" t="s">
        <v>114</v>
      </c>
      <c r="M6" s="31" t="s">
        <v>60</v>
      </c>
    </row>
    <row r="7" spans="1:13" customFormat="1" ht="18.75">
      <c r="A7" s="33" t="s">
        <v>208</v>
      </c>
      <c r="B7" s="38">
        <v>45995</v>
      </c>
      <c r="C7" s="39">
        <v>1.34</v>
      </c>
      <c r="D7" s="40">
        <v>16.48188</v>
      </c>
      <c r="E7" s="40">
        <v>103.48029</v>
      </c>
      <c r="F7" s="40">
        <v>978599.61886799999</v>
      </c>
      <c r="G7" s="40">
        <v>1827556.15237</v>
      </c>
      <c r="H7" s="31" t="s">
        <v>54</v>
      </c>
      <c r="I7" s="31" t="s">
        <v>209</v>
      </c>
      <c r="J7" s="31" t="s">
        <v>210</v>
      </c>
      <c r="K7" s="31" t="s">
        <v>211</v>
      </c>
      <c r="L7" s="31" t="s">
        <v>58</v>
      </c>
      <c r="M7" s="31" t="s">
        <v>60</v>
      </c>
    </row>
    <row r="8" spans="1:13" customFormat="1" ht="18.75">
      <c r="A8" s="33" t="s">
        <v>212</v>
      </c>
      <c r="B8" s="38">
        <v>45995</v>
      </c>
      <c r="C8" s="39">
        <v>1.34</v>
      </c>
      <c r="D8" s="40">
        <v>13.581860000000001</v>
      </c>
      <c r="E8" s="40">
        <v>101.41667</v>
      </c>
      <c r="F8" s="40">
        <v>761512.49291300005</v>
      </c>
      <c r="G8" s="40">
        <v>1502778.59653</v>
      </c>
      <c r="H8" s="31" t="s">
        <v>54</v>
      </c>
      <c r="I8" s="31" t="s">
        <v>213</v>
      </c>
      <c r="J8" s="31" t="s">
        <v>214</v>
      </c>
      <c r="K8" s="31" t="s">
        <v>215</v>
      </c>
      <c r="L8" s="31" t="s">
        <v>114</v>
      </c>
      <c r="M8" s="31" t="s">
        <v>60</v>
      </c>
    </row>
    <row r="9" spans="1:13" customFormat="1" ht="18.75">
      <c r="A9" s="33" t="s">
        <v>216</v>
      </c>
      <c r="B9" s="38">
        <v>45995</v>
      </c>
      <c r="C9" s="39">
        <v>1.34</v>
      </c>
      <c r="D9" s="40">
        <v>13.1113</v>
      </c>
      <c r="E9" s="40">
        <v>100.91046</v>
      </c>
      <c r="F9" s="40">
        <v>707114.83866699995</v>
      </c>
      <c r="G9" s="40">
        <v>1450227.52636</v>
      </c>
      <c r="H9" s="31" t="s">
        <v>54</v>
      </c>
      <c r="I9" s="31" t="s">
        <v>217</v>
      </c>
      <c r="J9" s="31" t="s">
        <v>218</v>
      </c>
      <c r="K9" s="31" t="s">
        <v>219</v>
      </c>
      <c r="L9" s="31" t="s">
        <v>114</v>
      </c>
      <c r="M9" s="31" t="s">
        <v>60</v>
      </c>
    </row>
    <row r="10" spans="1:13" customFormat="1" ht="18.75">
      <c r="A10" s="33" t="s">
        <v>220</v>
      </c>
      <c r="B10" s="38">
        <v>45995</v>
      </c>
      <c r="C10" s="39">
        <v>1.34</v>
      </c>
      <c r="D10" s="40">
        <v>15.57863</v>
      </c>
      <c r="E10" s="40">
        <v>103.58025000000001</v>
      </c>
      <c r="F10" s="40">
        <v>991513.10707699996</v>
      </c>
      <c r="G10" s="40">
        <v>1727610.9469000001</v>
      </c>
      <c r="H10" s="31" t="s">
        <v>54</v>
      </c>
      <c r="I10" s="31" t="s">
        <v>221</v>
      </c>
      <c r="J10" s="31" t="s">
        <v>222</v>
      </c>
      <c r="K10" s="31" t="s">
        <v>223</v>
      </c>
      <c r="L10" s="31" t="s">
        <v>58</v>
      </c>
      <c r="M10" s="31" t="s">
        <v>60</v>
      </c>
    </row>
    <row r="11" spans="1:13" customFormat="1" ht="18.75">
      <c r="A11" s="33" t="s">
        <v>224</v>
      </c>
      <c r="B11" s="38">
        <v>45995</v>
      </c>
      <c r="C11" s="39">
        <v>1.34</v>
      </c>
      <c r="D11" s="40">
        <v>13.56189</v>
      </c>
      <c r="E11" s="40">
        <v>100.24706</v>
      </c>
      <c r="F11" s="40">
        <v>634931.73546300002</v>
      </c>
      <c r="G11" s="40">
        <v>1499618.75746</v>
      </c>
      <c r="H11" s="31" t="s">
        <v>54</v>
      </c>
      <c r="I11" s="31" t="s">
        <v>225</v>
      </c>
      <c r="J11" s="31" t="s">
        <v>226</v>
      </c>
      <c r="K11" s="31" t="s">
        <v>227</v>
      </c>
      <c r="L11" s="31" t="s">
        <v>114</v>
      </c>
      <c r="M11" s="31" t="s">
        <v>60</v>
      </c>
    </row>
    <row r="12" spans="1:13" customFormat="1" ht="18.75">
      <c r="A12" s="33" t="s">
        <v>228</v>
      </c>
      <c r="B12" s="38">
        <v>45995</v>
      </c>
      <c r="C12" s="39">
        <v>1.34</v>
      </c>
      <c r="D12" s="40">
        <v>14.6462</v>
      </c>
      <c r="E12" s="40">
        <v>101.04049000000001</v>
      </c>
      <c r="F12" s="40">
        <v>719765.23571799998</v>
      </c>
      <c r="G12" s="40">
        <v>1620184.5222400001</v>
      </c>
      <c r="H12" s="31" t="s">
        <v>54</v>
      </c>
      <c r="I12" s="31" t="s">
        <v>229</v>
      </c>
      <c r="J12" s="31" t="s">
        <v>230</v>
      </c>
      <c r="K12" s="31" t="s">
        <v>133</v>
      </c>
      <c r="L12" s="31" t="s">
        <v>114</v>
      </c>
      <c r="M12" s="31" t="s">
        <v>60</v>
      </c>
    </row>
    <row r="13" spans="1:13" customFormat="1" ht="18.75">
      <c r="A13" s="33" t="s">
        <v>231</v>
      </c>
      <c r="B13" s="38">
        <v>45995</v>
      </c>
      <c r="C13" s="39">
        <v>1.34</v>
      </c>
      <c r="D13" s="40">
        <v>14.67407</v>
      </c>
      <c r="E13" s="40">
        <v>100.80085</v>
      </c>
      <c r="F13" s="40">
        <v>693922.98387500003</v>
      </c>
      <c r="G13" s="40">
        <v>1623049.3981999999</v>
      </c>
      <c r="H13" s="31" t="s">
        <v>54</v>
      </c>
      <c r="I13" s="31" t="s">
        <v>232</v>
      </c>
      <c r="J13" s="31" t="s">
        <v>233</v>
      </c>
      <c r="K13" s="31" t="s">
        <v>133</v>
      </c>
      <c r="L13" s="31" t="s">
        <v>114</v>
      </c>
      <c r="M13" s="31" t="s">
        <v>60</v>
      </c>
    </row>
    <row r="14" spans="1:13" customFormat="1" ht="18.75">
      <c r="A14" s="33" t="s">
        <v>234</v>
      </c>
      <c r="B14" s="38">
        <v>45995</v>
      </c>
      <c r="C14" s="39">
        <v>1.34</v>
      </c>
      <c r="D14" s="40">
        <v>14.675380000000001</v>
      </c>
      <c r="E14" s="40">
        <v>100.85289</v>
      </c>
      <c r="F14" s="40">
        <v>699527.36925900006</v>
      </c>
      <c r="G14" s="40">
        <v>1623239.6447600001</v>
      </c>
      <c r="H14" s="31" t="s">
        <v>54</v>
      </c>
      <c r="I14" s="31" t="s">
        <v>235</v>
      </c>
      <c r="J14" s="31" t="s">
        <v>233</v>
      </c>
      <c r="K14" s="31" t="s">
        <v>133</v>
      </c>
      <c r="L14" s="31" t="s">
        <v>114</v>
      </c>
      <c r="M14" s="31" t="s">
        <v>60</v>
      </c>
    </row>
    <row r="15" spans="1:13" customFormat="1" ht="18.75">
      <c r="A15" s="33" t="s">
        <v>236</v>
      </c>
      <c r="B15" s="38">
        <v>45995</v>
      </c>
      <c r="C15" s="39">
        <v>1.34</v>
      </c>
      <c r="D15" s="40">
        <v>14.24863</v>
      </c>
      <c r="E15" s="40">
        <v>99.988380000000006</v>
      </c>
      <c r="F15" s="40">
        <v>606624.85163199995</v>
      </c>
      <c r="G15" s="40">
        <v>1575450.2071</v>
      </c>
      <c r="H15" s="31" t="s">
        <v>54</v>
      </c>
      <c r="I15" s="31" t="s">
        <v>237</v>
      </c>
      <c r="J15" s="31" t="s">
        <v>238</v>
      </c>
      <c r="K15" s="31" t="s">
        <v>136</v>
      </c>
      <c r="L15" s="31" t="s">
        <v>114</v>
      </c>
      <c r="M15" s="31" t="s">
        <v>60</v>
      </c>
    </row>
    <row r="16" spans="1:13" customFormat="1" ht="18.75">
      <c r="A16" s="33" t="s">
        <v>53</v>
      </c>
      <c r="B16" s="38">
        <v>45995</v>
      </c>
      <c r="C16" s="39">
        <v>14.24</v>
      </c>
      <c r="D16" s="40">
        <v>18.872</v>
      </c>
      <c r="E16" s="40">
        <v>98.725139999999996</v>
      </c>
      <c r="F16" s="40">
        <v>471048.878249</v>
      </c>
      <c r="G16" s="40">
        <v>2086687.0935200001</v>
      </c>
      <c r="H16" s="31" t="s">
        <v>54</v>
      </c>
      <c r="I16" s="31" t="s">
        <v>80</v>
      </c>
      <c r="J16" s="31" t="s">
        <v>81</v>
      </c>
      <c r="K16" s="31" t="s">
        <v>82</v>
      </c>
      <c r="L16" s="31" t="s">
        <v>64</v>
      </c>
      <c r="M16" s="31" t="s">
        <v>60</v>
      </c>
    </row>
    <row r="17" spans="1:13" customFormat="1" ht="18.75">
      <c r="A17" s="33" t="s">
        <v>154</v>
      </c>
      <c r="B17" s="38">
        <v>45995</v>
      </c>
      <c r="C17" s="39">
        <v>14.24</v>
      </c>
      <c r="D17" s="40">
        <v>19.742609999999999</v>
      </c>
      <c r="E17" s="40">
        <v>99.907129999999995</v>
      </c>
      <c r="F17" s="40">
        <v>595046.90538999997</v>
      </c>
      <c r="G17" s="40">
        <v>2183253.1160900001</v>
      </c>
      <c r="H17" s="31" t="s">
        <v>54</v>
      </c>
      <c r="I17" s="31" t="s">
        <v>83</v>
      </c>
      <c r="J17" s="31" t="s">
        <v>84</v>
      </c>
      <c r="K17" s="31" t="s">
        <v>70</v>
      </c>
      <c r="L17" s="31" t="s">
        <v>64</v>
      </c>
      <c r="M17" s="31" t="s">
        <v>60</v>
      </c>
    </row>
    <row r="18" spans="1:13" customFormat="1" ht="18.75">
      <c r="A18" s="33" t="s">
        <v>155</v>
      </c>
      <c r="B18" s="38">
        <v>45995</v>
      </c>
      <c r="C18" s="39">
        <v>14.24</v>
      </c>
      <c r="D18" s="40">
        <v>19.881900000000002</v>
      </c>
      <c r="E18" s="40">
        <v>99.757320000000007</v>
      </c>
      <c r="F18" s="40">
        <v>579280.33098900004</v>
      </c>
      <c r="G18" s="40">
        <v>2198590.6422700002</v>
      </c>
      <c r="H18" s="31" t="s">
        <v>54</v>
      </c>
      <c r="I18" s="31" t="s">
        <v>85</v>
      </c>
      <c r="J18" s="31" t="s">
        <v>84</v>
      </c>
      <c r="K18" s="31" t="s">
        <v>70</v>
      </c>
      <c r="L18" s="31" t="s">
        <v>64</v>
      </c>
      <c r="M18" s="31" t="s">
        <v>60</v>
      </c>
    </row>
    <row r="19" spans="1:13" customFormat="1" ht="18.75">
      <c r="A19" s="33" t="s">
        <v>156</v>
      </c>
      <c r="B19" s="38">
        <v>45995</v>
      </c>
      <c r="C19" s="39">
        <v>14.24</v>
      </c>
      <c r="D19" s="40">
        <v>20.285520000000002</v>
      </c>
      <c r="E19" s="40">
        <v>100.04884</v>
      </c>
      <c r="F19" s="40">
        <v>609519.65043599997</v>
      </c>
      <c r="G19" s="40">
        <v>2243425.0271600001</v>
      </c>
      <c r="H19" s="31" t="s">
        <v>54</v>
      </c>
      <c r="I19" s="31" t="s">
        <v>86</v>
      </c>
      <c r="J19" s="31" t="s">
        <v>87</v>
      </c>
      <c r="K19" s="31" t="s">
        <v>70</v>
      </c>
      <c r="L19" s="31" t="s">
        <v>64</v>
      </c>
      <c r="M19" s="31" t="s">
        <v>60</v>
      </c>
    </row>
    <row r="20" spans="1:13" customFormat="1" ht="18.75">
      <c r="A20" s="33" t="s">
        <v>157</v>
      </c>
      <c r="B20" s="38">
        <v>45995</v>
      </c>
      <c r="C20" s="39">
        <v>14.24</v>
      </c>
      <c r="D20" s="40">
        <v>20.286650000000002</v>
      </c>
      <c r="E20" s="40">
        <v>100.05025000000001</v>
      </c>
      <c r="F20" s="40">
        <v>609666.10002400004</v>
      </c>
      <c r="G20" s="40">
        <v>2243551.0283300001</v>
      </c>
      <c r="H20" s="31" t="s">
        <v>54</v>
      </c>
      <c r="I20" s="31" t="s">
        <v>88</v>
      </c>
      <c r="J20" s="31" t="s">
        <v>87</v>
      </c>
      <c r="K20" s="31" t="s">
        <v>70</v>
      </c>
      <c r="L20" s="31" t="s">
        <v>64</v>
      </c>
      <c r="M20" s="31" t="s">
        <v>60</v>
      </c>
    </row>
    <row r="21" spans="1:13" customFormat="1" ht="18.75">
      <c r="A21" s="33" t="s">
        <v>158</v>
      </c>
      <c r="B21" s="38">
        <v>45995</v>
      </c>
      <c r="C21" s="39">
        <v>12.44</v>
      </c>
      <c r="D21" s="40">
        <v>18.258949999999999</v>
      </c>
      <c r="E21" s="40">
        <v>100.22981</v>
      </c>
      <c r="F21" s="40">
        <v>630007.63878200005</v>
      </c>
      <c r="G21" s="40">
        <v>2019272.34714</v>
      </c>
      <c r="H21" s="31" t="s">
        <v>54</v>
      </c>
      <c r="I21" s="31" t="s">
        <v>89</v>
      </c>
      <c r="J21" s="31" t="s">
        <v>90</v>
      </c>
      <c r="K21" s="31" t="s">
        <v>91</v>
      </c>
      <c r="L21" s="31" t="s">
        <v>64</v>
      </c>
      <c r="M21" s="31" t="s">
        <v>60</v>
      </c>
    </row>
    <row r="22" spans="1:13" customFormat="1" ht="18.75">
      <c r="A22" s="33" t="s">
        <v>159</v>
      </c>
      <c r="B22" s="38">
        <v>45995</v>
      </c>
      <c r="C22" s="39">
        <v>14.24</v>
      </c>
      <c r="D22" s="40">
        <v>18.206849999999999</v>
      </c>
      <c r="E22" s="40">
        <v>100.13923</v>
      </c>
      <c r="F22" s="40">
        <v>620466.91014099994</v>
      </c>
      <c r="G22" s="40">
        <v>2013445.1036700001</v>
      </c>
      <c r="H22" s="31" t="s">
        <v>54</v>
      </c>
      <c r="I22" s="31" t="s">
        <v>92</v>
      </c>
      <c r="J22" s="31" t="s">
        <v>90</v>
      </c>
      <c r="K22" s="31" t="s">
        <v>91</v>
      </c>
      <c r="L22" s="31" t="s">
        <v>64</v>
      </c>
      <c r="M22" s="31" t="s">
        <v>60</v>
      </c>
    </row>
    <row r="23" spans="1:13" customFormat="1" ht="18.75">
      <c r="A23" s="33" t="s">
        <v>160</v>
      </c>
      <c r="B23" s="38">
        <v>45995</v>
      </c>
      <c r="C23" s="39">
        <v>14.24</v>
      </c>
      <c r="D23" s="40">
        <v>18.239930000000001</v>
      </c>
      <c r="E23" s="40">
        <v>100.29477</v>
      </c>
      <c r="F23" s="40">
        <v>636890.61372000002</v>
      </c>
      <c r="G23" s="40">
        <v>2017214.97435</v>
      </c>
      <c r="H23" s="31" t="s">
        <v>54</v>
      </c>
      <c r="I23" s="31" t="s">
        <v>93</v>
      </c>
      <c r="J23" s="31" t="s">
        <v>94</v>
      </c>
      <c r="K23" s="31" t="s">
        <v>91</v>
      </c>
      <c r="L23" s="31" t="s">
        <v>64</v>
      </c>
      <c r="M23" s="31" t="s">
        <v>95</v>
      </c>
    </row>
    <row r="24" spans="1:13" customFormat="1" ht="18.75">
      <c r="A24" s="33" t="s">
        <v>161</v>
      </c>
      <c r="B24" s="38">
        <v>45995</v>
      </c>
      <c r="C24" s="39">
        <v>14.24</v>
      </c>
      <c r="D24" s="40">
        <v>18.278189999999999</v>
      </c>
      <c r="E24" s="40">
        <v>100.29147</v>
      </c>
      <c r="F24" s="40">
        <v>636511.76457999996</v>
      </c>
      <c r="G24" s="40">
        <v>2021446.43074</v>
      </c>
      <c r="H24" s="31" t="s">
        <v>54</v>
      </c>
      <c r="I24" s="31" t="s">
        <v>96</v>
      </c>
      <c r="J24" s="31" t="s">
        <v>94</v>
      </c>
      <c r="K24" s="31" t="s">
        <v>91</v>
      </c>
      <c r="L24" s="31" t="s">
        <v>64</v>
      </c>
      <c r="M24" s="31" t="s">
        <v>60</v>
      </c>
    </row>
    <row r="25" spans="1:13" customFormat="1" ht="18.75">
      <c r="A25" s="33" t="s">
        <v>162</v>
      </c>
      <c r="B25" s="38">
        <v>45995</v>
      </c>
      <c r="C25" s="39">
        <v>14.24</v>
      </c>
      <c r="D25" s="40">
        <v>18.4453</v>
      </c>
      <c r="E25" s="40">
        <v>100.17439</v>
      </c>
      <c r="F25" s="40">
        <v>624015.21126799996</v>
      </c>
      <c r="G25" s="40">
        <v>2039855.1167299999</v>
      </c>
      <c r="H25" s="31" t="s">
        <v>54</v>
      </c>
      <c r="I25" s="31" t="s">
        <v>97</v>
      </c>
      <c r="J25" s="31" t="s">
        <v>98</v>
      </c>
      <c r="K25" s="31" t="s">
        <v>91</v>
      </c>
      <c r="L25" s="31" t="s">
        <v>64</v>
      </c>
      <c r="M25" s="31" t="s">
        <v>60</v>
      </c>
    </row>
    <row r="26" spans="1:13" customFormat="1" ht="18.75">
      <c r="A26" s="33" t="s">
        <v>163</v>
      </c>
      <c r="B26" s="38">
        <v>45995</v>
      </c>
      <c r="C26" s="39">
        <v>14.24</v>
      </c>
      <c r="D26" s="40">
        <v>18.44924</v>
      </c>
      <c r="E26" s="40">
        <v>100.17315000000001</v>
      </c>
      <c r="F26" s="40">
        <v>623881.42765099998</v>
      </c>
      <c r="G26" s="40">
        <v>2040290.2679600001</v>
      </c>
      <c r="H26" s="31" t="s">
        <v>54</v>
      </c>
      <c r="I26" s="31" t="s">
        <v>97</v>
      </c>
      <c r="J26" s="31" t="s">
        <v>98</v>
      </c>
      <c r="K26" s="31" t="s">
        <v>91</v>
      </c>
      <c r="L26" s="31" t="s">
        <v>64</v>
      </c>
      <c r="M26" s="31" t="s">
        <v>95</v>
      </c>
    </row>
    <row r="27" spans="1:13" customFormat="1" ht="18.75">
      <c r="A27" s="33" t="s">
        <v>164</v>
      </c>
      <c r="B27" s="38">
        <v>45995</v>
      </c>
      <c r="C27" s="39">
        <v>14.24</v>
      </c>
      <c r="D27" s="40">
        <v>8.2825900000000008</v>
      </c>
      <c r="E27" s="40">
        <v>99.118319999999997</v>
      </c>
      <c r="F27" s="40">
        <v>513029.64053500001</v>
      </c>
      <c r="G27" s="40">
        <v>915540.76673100004</v>
      </c>
      <c r="H27" s="31" t="s">
        <v>54</v>
      </c>
      <c r="I27" s="31" t="s">
        <v>99</v>
      </c>
      <c r="J27" s="31" t="s">
        <v>100</v>
      </c>
      <c r="K27" s="31" t="s">
        <v>101</v>
      </c>
      <c r="L27" s="31" t="s">
        <v>102</v>
      </c>
      <c r="M27" s="31" t="s">
        <v>60</v>
      </c>
    </row>
    <row r="28" spans="1:13" customFormat="1" ht="18.75">
      <c r="A28" s="33" t="s">
        <v>165</v>
      </c>
      <c r="B28" s="38">
        <v>45995</v>
      </c>
      <c r="C28" s="39">
        <v>12.44</v>
      </c>
      <c r="D28" s="40">
        <v>16.511679999999998</v>
      </c>
      <c r="E28" s="40">
        <v>100.005</v>
      </c>
      <c r="F28" s="40">
        <v>607253.260244</v>
      </c>
      <c r="G28" s="40">
        <v>1825803.2834300001</v>
      </c>
      <c r="H28" s="31" t="s">
        <v>54</v>
      </c>
      <c r="I28" s="31" t="s">
        <v>103</v>
      </c>
      <c r="J28" s="31" t="s">
        <v>104</v>
      </c>
      <c r="K28" s="31" t="s">
        <v>105</v>
      </c>
      <c r="L28" s="31" t="s">
        <v>64</v>
      </c>
      <c r="M28" s="31" t="s">
        <v>60</v>
      </c>
    </row>
    <row r="29" spans="1:13" customFormat="1" ht="18.75">
      <c r="A29" s="33" t="s">
        <v>166</v>
      </c>
      <c r="B29" s="38">
        <v>45995</v>
      </c>
      <c r="C29" s="39">
        <v>14.24</v>
      </c>
      <c r="D29" s="40">
        <v>16.271719999999998</v>
      </c>
      <c r="E29" s="40">
        <v>99.857699999999994</v>
      </c>
      <c r="F29" s="40">
        <v>591644.53148600005</v>
      </c>
      <c r="G29" s="40">
        <v>1799184.11623</v>
      </c>
      <c r="H29" s="31" t="s">
        <v>54</v>
      </c>
      <c r="I29" s="31" t="s">
        <v>106</v>
      </c>
      <c r="J29" s="31" t="s">
        <v>107</v>
      </c>
      <c r="K29" s="31" t="s">
        <v>105</v>
      </c>
      <c r="L29" s="31" t="s">
        <v>64</v>
      </c>
      <c r="M29" s="31" t="s">
        <v>60</v>
      </c>
    </row>
    <row r="30" spans="1:13" customFormat="1" ht="18.75">
      <c r="A30" s="33" t="s">
        <v>167</v>
      </c>
      <c r="B30" s="38">
        <v>45995</v>
      </c>
      <c r="C30" s="39">
        <v>14.24</v>
      </c>
      <c r="D30" s="40">
        <v>16.506889999999999</v>
      </c>
      <c r="E30" s="40">
        <v>99.858670000000004</v>
      </c>
      <c r="F30" s="40">
        <v>591638.15801999997</v>
      </c>
      <c r="G30" s="40">
        <v>1825201.17019</v>
      </c>
      <c r="H30" s="31" t="s">
        <v>54</v>
      </c>
      <c r="I30" s="31" t="s">
        <v>108</v>
      </c>
      <c r="J30" s="31" t="s">
        <v>109</v>
      </c>
      <c r="K30" s="31" t="s">
        <v>105</v>
      </c>
      <c r="L30" s="31" t="s">
        <v>64</v>
      </c>
      <c r="M30" s="31" t="s">
        <v>60</v>
      </c>
    </row>
    <row r="31" spans="1:13" customFormat="1" ht="18.75">
      <c r="A31" s="33" t="s">
        <v>168</v>
      </c>
      <c r="B31" s="38">
        <v>45995</v>
      </c>
      <c r="C31" s="39">
        <v>14.24</v>
      </c>
      <c r="D31" s="40">
        <v>16.507059999999999</v>
      </c>
      <c r="E31" s="40">
        <v>99.856759999999994</v>
      </c>
      <c r="F31" s="40">
        <v>591434.22807499999</v>
      </c>
      <c r="G31" s="40">
        <v>1825219.1101899999</v>
      </c>
      <c r="H31" s="31" t="s">
        <v>54</v>
      </c>
      <c r="I31" s="31" t="s">
        <v>108</v>
      </c>
      <c r="J31" s="31" t="s">
        <v>109</v>
      </c>
      <c r="K31" s="31" t="s">
        <v>105</v>
      </c>
      <c r="L31" s="31" t="s">
        <v>64</v>
      </c>
      <c r="M31" s="31" t="s">
        <v>60</v>
      </c>
    </row>
    <row r="32" spans="1:13" customFormat="1" ht="18.75">
      <c r="A32" s="33" t="s">
        <v>169</v>
      </c>
      <c r="B32" s="38">
        <v>45995</v>
      </c>
      <c r="C32" s="39">
        <v>14.24</v>
      </c>
      <c r="D32" s="40">
        <v>16.597149999999999</v>
      </c>
      <c r="E32" s="40">
        <v>99.763649999999998</v>
      </c>
      <c r="F32" s="40">
        <v>581459.06929300004</v>
      </c>
      <c r="G32" s="40">
        <v>1835145.69998</v>
      </c>
      <c r="H32" s="31" t="s">
        <v>54</v>
      </c>
      <c r="I32" s="31" t="s">
        <v>110</v>
      </c>
      <c r="J32" s="31" t="s">
        <v>104</v>
      </c>
      <c r="K32" s="31" t="s">
        <v>105</v>
      </c>
      <c r="L32" s="31" t="s">
        <v>64</v>
      </c>
      <c r="M32" s="31" t="s">
        <v>60</v>
      </c>
    </row>
    <row r="33" spans="1:13" customFormat="1" ht="18.75">
      <c r="A33" s="33" t="s">
        <v>170</v>
      </c>
      <c r="B33" s="38">
        <v>45995</v>
      </c>
      <c r="C33" s="39">
        <v>12.44</v>
      </c>
      <c r="D33" s="40">
        <v>15.36895</v>
      </c>
      <c r="E33" s="40">
        <v>100.15546999999999</v>
      </c>
      <c r="F33" s="40">
        <v>624013.37096299999</v>
      </c>
      <c r="G33" s="40">
        <v>1699465.6155000001</v>
      </c>
      <c r="H33" s="31" t="s">
        <v>54</v>
      </c>
      <c r="I33" s="31" t="s">
        <v>111</v>
      </c>
      <c r="J33" s="31" t="s">
        <v>112</v>
      </c>
      <c r="K33" s="31" t="s">
        <v>113</v>
      </c>
      <c r="L33" s="31" t="s">
        <v>114</v>
      </c>
      <c r="M33" s="31" t="s">
        <v>60</v>
      </c>
    </row>
    <row r="34" spans="1:13" customFormat="1" ht="18.75">
      <c r="A34" s="33" t="s">
        <v>171</v>
      </c>
      <c r="B34" s="38">
        <v>45995</v>
      </c>
      <c r="C34" s="39">
        <v>14.24</v>
      </c>
      <c r="D34" s="40">
        <v>16.67868</v>
      </c>
      <c r="E34" s="40">
        <v>98.618799999999993</v>
      </c>
      <c r="F34" s="40">
        <v>459355.07737499999</v>
      </c>
      <c r="G34" s="40">
        <v>1844048.37705</v>
      </c>
      <c r="H34" s="31" t="s">
        <v>54</v>
      </c>
      <c r="I34" s="31" t="s">
        <v>115</v>
      </c>
      <c r="J34" s="31" t="s">
        <v>116</v>
      </c>
      <c r="K34" s="31" t="s">
        <v>117</v>
      </c>
      <c r="L34" s="31" t="s">
        <v>64</v>
      </c>
      <c r="M34" s="31" t="s">
        <v>60</v>
      </c>
    </row>
    <row r="35" spans="1:13" customFormat="1" ht="18.75">
      <c r="A35" s="33" t="s">
        <v>172</v>
      </c>
      <c r="B35" s="38">
        <v>45995</v>
      </c>
      <c r="C35" s="39">
        <v>14.24</v>
      </c>
      <c r="D35" s="40">
        <v>16.872119999999999</v>
      </c>
      <c r="E35" s="40">
        <v>98.611469999999997</v>
      </c>
      <c r="F35" s="40">
        <v>458615.39896399999</v>
      </c>
      <c r="G35" s="40">
        <v>1865449.12616</v>
      </c>
      <c r="H35" s="31" t="s">
        <v>54</v>
      </c>
      <c r="I35" s="31" t="s">
        <v>118</v>
      </c>
      <c r="J35" s="31" t="s">
        <v>116</v>
      </c>
      <c r="K35" s="31" t="s">
        <v>117</v>
      </c>
      <c r="L35" s="31" t="s">
        <v>64</v>
      </c>
      <c r="M35" s="31" t="s">
        <v>60</v>
      </c>
    </row>
    <row r="36" spans="1:13" customFormat="1" ht="18.75">
      <c r="A36" s="33" t="s">
        <v>173</v>
      </c>
      <c r="B36" s="38">
        <v>45995</v>
      </c>
      <c r="C36" s="39">
        <v>12.44</v>
      </c>
      <c r="D36" s="40">
        <v>19.329170000000001</v>
      </c>
      <c r="E36" s="40">
        <v>100.89969000000001</v>
      </c>
      <c r="F36" s="40">
        <v>699574.47603300004</v>
      </c>
      <c r="G36" s="40">
        <v>2138345.4257299998</v>
      </c>
      <c r="H36" s="31" t="s">
        <v>54</v>
      </c>
      <c r="I36" s="31" t="s">
        <v>119</v>
      </c>
      <c r="J36" s="31" t="s">
        <v>120</v>
      </c>
      <c r="K36" s="31" t="s">
        <v>63</v>
      </c>
      <c r="L36" s="31" t="s">
        <v>64</v>
      </c>
      <c r="M36" s="31" t="s">
        <v>60</v>
      </c>
    </row>
    <row r="37" spans="1:13" customFormat="1" ht="18.75">
      <c r="A37" s="33" t="s">
        <v>174</v>
      </c>
      <c r="B37" s="38">
        <v>45995</v>
      </c>
      <c r="C37" s="39">
        <v>14.24</v>
      </c>
      <c r="D37" s="40">
        <v>19.431619999999999</v>
      </c>
      <c r="E37" s="40">
        <v>100.15768</v>
      </c>
      <c r="F37" s="40">
        <v>621534.57626999996</v>
      </c>
      <c r="G37" s="40">
        <v>2148994.8857200001</v>
      </c>
      <c r="H37" s="31" t="s">
        <v>54</v>
      </c>
      <c r="I37" s="31" t="s">
        <v>121</v>
      </c>
      <c r="J37" s="31" t="s">
        <v>122</v>
      </c>
      <c r="K37" s="31" t="s">
        <v>123</v>
      </c>
      <c r="L37" s="31" t="s">
        <v>64</v>
      </c>
      <c r="M37" s="31" t="s">
        <v>60</v>
      </c>
    </row>
    <row r="38" spans="1:13" customFormat="1" ht="18.75">
      <c r="A38" s="33" t="s">
        <v>175</v>
      </c>
      <c r="B38" s="38">
        <v>45995</v>
      </c>
      <c r="C38" s="39">
        <v>14.24</v>
      </c>
      <c r="D38" s="40">
        <v>19.438020000000002</v>
      </c>
      <c r="E38" s="40">
        <v>100.15714</v>
      </c>
      <c r="F38" s="40">
        <v>621473.12011400005</v>
      </c>
      <c r="G38" s="40">
        <v>2149702.79733</v>
      </c>
      <c r="H38" s="31" t="s">
        <v>54</v>
      </c>
      <c r="I38" s="31" t="s">
        <v>121</v>
      </c>
      <c r="J38" s="31" t="s">
        <v>122</v>
      </c>
      <c r="K38" s="31" t="s">
        <v>123</v>
      </c>
      <c r="L38" s="31" t="s">
        <v>64</v>
      </c>
      <c r="M38" s="31" t="s">
        <v>60</v>
      </c>
    </row>
    <row r="39" spans="1:13" customFormat="1" ht="18.75">
      <c r="A39" s="33" t="s">
        <v>176</v>
      </c>
      <c r="B39" s="38">
        <v>45995</v>
      </c>
      <c r="C39" s="39">
        <v>14.24</v>
      </c>
      <c r="D39" s="40">
        <v>19.48922</v>
      </c>
      <c r="E39" s="40">
        <v>100.37024</v>
      </c>
      <c r="F39" s="40">
        <v>643801.64299900003</v>
      </c>
      <c r="G39" s="40">
        <v>2155533.7658699998</v>
      </c>
      <c r="H39" s="31" t="s">
        <v>54</v>
      </c>
      <c r="I39" s="31" t="s">
        <v>124</v>
      </c>
      <c r="J39" s="31" t="s">
        <v>125</v>
      </c>
      <c r="K39" s="31" t="s">
        <v>123</v>
      </c>
      <c r="L39" s="31" t="s">
        <v>64</v>
      </c>
      <c r="M39" s="31" t="s">
        <v>60</v>
      </c>
    </row>
    <row r="40" spans="1:13" customFormat="1" ht="18.75">
      <c r="A40" s="33" t="s">
        <v>177</v>
      </c>
      <c r="B40" s="38">
        <v>45995</v>
      </c>
      <c r="C40" s="39">
        <v>14.24</v>
      </c>
      <c r="D40" s="40">
        <v>16.72627</v>
      </c>
      <c r="E40" s="40">
        <v>100.01553</v>
      </c>
      <c r="F40" s="40">
        <v>608256.75356600003</v>
      </c>
      <c r="G40" s="40">
        <v>1849550.19469</v>
      </c>
      <c r="H40" s="31" t="s">
        <v>54</v>
      </c>
      <c r="I40" s="31" t="s">
        <v>126</v>
      </c>
      <c r="J40" s="31" t="s">
        <v>127</v>
      </c>
      <c r="K40" s="31" t="s">
        <v>128</v>
      </c>
      <c r="L40" s="31" t="s">
        <v>64</v>
      </c>
      <c r="M40" s="31" t="s">
        <v>60</v>
      </c>
    </row>
    <row r="41" spans="1:13" customFormat="1" ht="18.75">
      <c r="A41" s="33" t="s">
        <v>178</v>
      </c>
      <c r="B41" s="38">
        <v>45995</v>
      </c>
      <c r="C41" s="39">
        <v>14.24</v>
      </c>
      <c r="D41" s="40">
        <v>16.727229999999999</v>
      </c>
      <c r="E41" s="40">
        <v>100.01488000000001</v>
      </c>
      <c r="F41" s="40">
        <v>608186.91515799996</v>
      </c>
      <c r="G41" s="40">
        <v>1849656.05244</v>
      </c>
      <c r="H41" s="31" t="s">
        <v>54</v>
      </c>
      <c r="I41" s="31" t="s">
        <v>126</v>
      </c>
      <c r="J41" s="31" t="s">
        <v>127</v>
      </c>
      <c r="K41" s="31" t="s">
        <v>128</v>
      </c>
      <c r="L41" s="31" t="s">
        <v>64</v>
      </c>
      <c r="M41" s="31" t="s">
        <v>60</v>
      </c>
    </row>
    <row r="42" spans="1:13" customFormat="1" ht="18.75">
      <c r="A42" s="33" t="s">
        <v>179</v>
      </c>
      <c r="B42" s="38">
        <v>45995</v>
      </c>
      <c r="C42" s="39">
        <v>14.24</v>
      </c>
      <c r="D42" s="40">
        <v>18.407450000000001</v>
      </c>
      <c r="E42" s="40">
        <v>99.757289999999998</v>
      </c>
      <c r="F42" s="40">
        <v>579984.44725199998</v>
      </c>
      <c r="G42" s="40">
        <v>2035432.1001599999</v>
      </c>
      <c r="H42" s="31" t="s">
        <v>54</v>
      </c>
      <c r="I42" s="31" t="s">
        <v>129</v>
      </c>
      <c r="J42" s="31" t="s">
        <v>129</v>
      </c>
      <c r="K42" s="31" t="s">
        <v>130</v>
      </c>
      <c r="L42" s="31" t="s">
        <v>64</v>
      </c>
      <c r="M42" s="31" t="s">
        <v>60</v>
      </c>
    </row>
    <row r="43" spans="1:13" customFormat="1" ht="18.75">
      <c r="A43" s="33" t="s">
        <v>180</v>
      </c>
      <c r="B43" s="38">
        <v>45995</v>
      </c>
      <c r="C43" s="39">
        <v>14.24</v>
      </c>
      <c r="D43" s="40">
        <v>18.408550000000002</v>
      </c>
      <c r="E43" s="40">
        <v>99.756749999999997</v>
      </c>
      <c r="F43" s="40">
        <v>579926.90248100006</v>
      </c>
      <c r="G43" s="40">
        <v>2035553.5756300001</v>
      </c>
      <c r="H43" s="31" t="s">
        <v>54</v>
      </c>
      <c r="I43" s="31" t="s">
        <v>129</v>
      </c>
      <c r="J43" s="31" t="s">
        <v>129</v>
      </c>
      <c r="K43" s="31" t="s">
        <v>130</v>
      </c>
      <c r="L43" s="31" t="s">
        <v>64</v>
      </c>
      <c r="M43" s="31" t="s">
        <v>60</v>
      </c>
    </row>
    <row r="44" spans="1:13" customFormat="1" ht="18.75">
      <c r="A44" s="33" t="s">
        <v>181</v>
      </c>
      <c r="B44" s="38">
        <v>45995</v>
      </c>
      <c r="C44" s="39">
        <v>12.44</v>
      </c>
      <c r="D44" s="40">
        <v>14.575100000000001</v>
      </c>
      <c r="E44" s="40">
        <v>100.89462</v>
      </c>
      <c r="F44" s="40">
        <v>704115.14366599999</v>
      </c>
      <c r="G44" s="40">
        <v>1612180.5196499999</v>
      </c>
      <c r="H44" s="31" t="s">
        <v>54</v>
      </c>
      <c r="I44" s="31" t="s">
        <v>131</v>
      </c>
      <c r="J44" s="31" t="s">
        <v>132</v>
      </c>
      <c r="K44" s="31" t="s">
        <v>133</v>
      </c>
      <c r="L44" s="31" t="s">
        <v>114</v>
      </c>
      <c r="M44" s="31" t="s">
        <v>60</v>
      </c>
    </row>
    <row r="45" spans="1:13" customFormat="1" ht="18.75">
      <c r="A45" s="33" t="s">
        <v>182</v>
      </c>
      <c r="B45" s="38">
        <v>45995</v>
      </c>
      <c r="C45" s="39">
        <v>14.24</v>
      </c>
      <c r="D45" s="40">
        <v>14.658530000000001</v>
      </c>
      <c r="E45" s="40">
        <v>100.19280000000001</v>
      </c>
      <c r="F45" s="40">
        <v>628444.286647</v>
      </c>
      <c r="G45" s="40">
        <v>1620896.8305800001</v>
      </c>
      <c r="H45" s="31" t="s">
        <v>54</v>
      </c>
      <c r="I45" s="31" t="s">
        <v>134</v>
      </c>
      <c r="J45" s="31" t="s">
        <v>135</v>
      </c>
      <c r="K45" s="31" t="s">
        <v>136</v>
      </c>
      <c r="L45" s="31" t="s">
        <v>114</v>
      </c>
      <c r="M45" s="31" t="s">
        <v>60</v>
      </c>
    </row>
    <row r="46" spans="1:13" customFormat="1" ht="18.75">
      <c r="A46" s="33" t="s">
        <v>183</v>
      </c>
      <c r="B46" s="38">
        <v>45995</v>
      </c>
      <c r="C46" s="39">
        <v>14.24</v>
      </c>
      <c r="D46" s="40">
        <v>14.65934</v>
      </c>
      <c r="E46" s="40">
        <v>100.1952</v>
      </c>
      <c r="F46" s="40">
        <v>628702.28564599995</v>
      </c>
      <c r="G46" s="40">
        <v>1620987.7978999999</v>
      </c>
      <c r="H46" s="31" t="s">
        <v>54</v>
      </c>
      <c r="I46" s="31" t="s">
        <v>134</v>
      </c>
      <c r="J46" s="31" t="s">
        <v>135</v>
      </c>
      <c r="K46" s="31" t="s">
        <v>136</v>
      </c>
      <c r="L46" s="31" t="s">
        <v>114</v>
      </c>
      <c r="M46" s="31" t="s">
        <v>60</v>
      </c>
    </row>
    <row r="47" spans="1:13" customFormat="1" ht="18.75">
      <c r="A47" s="33" t="s">
        <v>184</v>
      </c>
      <c r="B47" s="38">
        <v>45995</v>
      </c>
      <c r="C47" s="39">
        <v>12.44</v>
      </c>
      <c r="D47" s="40">
        <v>18.183209999999999</v>
      </c>
      <c r="E47" s="40">
        <v>103.33006</v>
      </c>
      <c r="F47" s="40">
        <v>958269.50407000002</v>
      </c>
      <c r="G47" s="40">
        <v>2015866.4573299999</v>
      </c>
      <c r="H47" s="31" t="s">
        <v>54</v>
      </c>
      <c r="I47" s="31" t="s">
        <v>137</v>
      </c>
      <c r="J47" s="31" t="s">
        <v>138</v>
      </c>
      <c r="K47" s="31" t="s">
        <v>139</v>
      </c>
      <c r="L47" s="31" t="s">
        <v>58</v>
      </c>
      <c r="M47" s="31" t="s">
        <v>60</v>
      </c>
    </row>
    <row r="48" spans="1:13" customFormat="1" ht="18.75">
      <c r="A48" s="33" t="s">
        <v>185</v>
      </c>
      <c r="B48" s="38">
        <v>45995</v>
      </c>
      <c r="C48" s="39">
        <v>12.44</v>
      </c>
      <c r="D48" s="40">
        <v>17.42332</v>
      </c>
      <c r="E48" s="40">
        <v>102.58875999999999</v>
      </c>
      <c r="F48" s="40">
        <v>881337.31616299995</v>
      </c>
      <c r="G48" s="40">
        <v>1929965.11366</v>
      </c>
      <c r="H48" s="31" t="s">
        <v>54</v>
      </c>
      <c r="I48" s="31" t="s">
        <v>140</v>
      </c>
      <c r="J48" s="31" t="s">
        <v>141</v>
      </c>
      <c r="K48" s="31" t="s">
        <v>142</v>
      </c>
      <c r="L48" s="31" t="s">
        <v>58</v>
      </c>
      <c r="M48" s="31" t="s">
        <v>60</v>
      </c>
    </row>
    <row r="49" spans="1:240" customFormat="1" ht="18.75">
      <c r="A49" s="33" t="s">
        <v>186</v>
      </c>
      <c r="B49" s="38">
        <v>45995</v>
      </c>
      <c r="C49" s="39">
        <v>12.44</v>
      </c>
      <c r="D49" s="40">
        <v>17.424769999999999</v>
      </c>
      <c r="E49" s="40">
        <v>102.58792</v>
      </c>
      <c r="F49" s="40">
        <v>881244.94544499996</v>
      </c>
      <c r="G49" s="40">
        <v>1930124.1089300001</v>
      </c>
      <c r="H49" s="31" t="s">
        <v>54</v>
      </c>
      <c r="I49" s="31" t="s">
        <v>140</v>
      </c>
      <c r="J49" s="31" t="s">
        <v>141</v>
      </c>
      <c r="K49" s="31" t="s">
        <v>142</v>
      </c>
      <c r="L49" s="31" t="s">
        <v>58</v>
      </c>
      <c r="M49" s="31" t="s">
        <v>60</v>
      </c>
    </row>
    <row r="50" spans="1:240" customFormat="1" ht="18.75">
      <c r="A50" s="33" t="s">
        <v>187</v>
      </c>
      <c r="B50" s="38">
        <v>45995</v>
      </c>
      <c r="C50" s="39">
        <v>12.44</v>
      </c>
      <c r="D50" s="40">
        <v>17.429120000000001</v>
      </c>
      <c r="E50" s="40">
        <v>102.58744</v>
      </c>
      <c r="F50" s="40">
        <v>881184.83575199998</v>
      </c>
      <c r="G50" s="40">
        <v>1930605.1695399999</v>
      </c>
      <c r="H50" s="31" t="s">
        <v>54</v>
      </c>
      <c r="I50" s="31" t="s">
        <v>140</v>
      </c>
      <c r="J50" s="31" t="s">
        <v>141</v>
      </c>
      <c r="K50" s="31" t="s">
        <v>142</v>
      </c>
      <c r="L50" s="31" t="s">
        <v>58</v>
      </c>
      <c r="M50" s="31" t="s">
        <v>60</v>
      </c>
    </row>
    <row r="51" spans="1:240" customFormat="1" ht="18.75">
      <c r="A51" s="33" t="s">
        <v>188</v>
      </c>
      <c r="B51" s="38">
        <v>45995</v>
      </c>
      <c r="C51" s="39">
        <v>12.44</v>
      </c>
      <c r="D51" s="40">
        <v>17.430569999999999</v>
      </c>
      <c r="E51" s="40">
        <v>102.58658</v>
      </c>
      <c r="F51" s="40">
        <v>881090.34074100002</v>
      </c>
      <c r="G51" s="40">
        <v>1930764.1248600001</v>
      </c>
      <c r="H51" s="31" t="s">
        <v>54</v>
      </c>
      <c r="I51" s="31" t="s">
        <v>140</v>
      </c>
      <c r="J51" s="31" t="s">
        <v>141</v>
      </c>
      <c r="K51" s="31" t="s">
        <v>142</v>
      </c>
      <c r="L51" s="31" t="s">
        <v>58</v>
      </c>
      <c r="M51" s="31" t="s">
        <v>60</v>
      </c>
    </row>
    <row r="52" spans="1:240" customFormat="1" ht="18.75">
      <c r="A52" s="33" t="s">
        <v>189</v>
      </c>
      <c r="B52" s="38">
        <v>45995</v>
      </c>
      <c r="C52" s="39">
        <v>12.44</v>
      </c>
      <c r="D52" s="40">
        <v>17.46499</v>
      </c>
      <c r="E52" s="40">
        <v>100.02809999999999</v>
      </c>
      <c r="F52" s="40">
        <v>609165.67784699996</v>
      </c>
      <c r="G52" s="40">
        <v>1931289.70047</v>
      </c>
      <c r="H52" s="31" t="s">
        <v>54</v>
      </c>
      <c r="I52" s="31" t="s">
        <v>143</v>
      </c>
      <c r="J52" s="31" t="s">
        <v>144</v>
      </c>
      <c r="K52" s="31" t="s">
        <v>145</v>
      </c>
      <c r="L52" s="31" t="s">
        <v>64</v>
      </c>
      <c r="M52" s="31" t="s">
        <v>60</v>
      </c>
    </row>
    <row r="53" spans="1:240" customFormat="1" ht="18.75">
      <c r="A53" s="33" t="s">
        <v>190</v>
      </c>
      <c r="B53" s="38">
        <v>45995</v>
      </c>
      <c r="C53" s="39">
        <v>12.44</v>
      </c>
      <c r="D53" s="40">
        <v>17.466080000000002</v>
      </c>
      <c r="E53" s="40">
        <v>100.3078</v>
      </c>
      <c r="F53" s="40">
        <v>638867.74939799996</v>
      </c>
      <c r="G53" s="40">
        <v>1931592.0582099999</v>
      </c>
      <c r="H53" s="31" t="s">
        <v>54</v>
      </c>
      <c r="I53" s="31" t="s">
        <v>146</v>
      </c>
      <c r="J53" s="31" t="s">
        <v>147</v>
      </c>
      <c r="K53" s="31" t="s">
        <v>145</v>
      </c>
      <c r="L53" s="31" t="s">
        <v>64</v>
      </c>
      <c r="M53" s="31" t="s">
        <v>60</v>
      </c>
    </row>
    <row r="54" spans="1:240" customFormat="1" ht="18.75">
      <c r="A54" s="33" t="s">
        <v>191</v>
      </c>
      <c r="B54" s="38">
        <v>45995</v>
      </c>
      <c r="C54" s="39">
        <v>12.44</v>
      </c>
      <c r="D54" s="40">
        <v>17.468129999999999</v>
      </c>
      <c r="E54" s="40">
        <v>100.30325000000001</v>
      </c>
      <c r="F54" s="40">
        <v>638382.99320300005</v>
      </c>
      <c r="G54" s="40">
        <v>1931815.5931800001</v>
      </c>
      <c r="H54" s="31" t="s">
        <v>54</v>
      </c>
      <c r="I54" s="31" t="s">
        <v>146</v>
      </c>
      <c r="J54" s="31" t="s">
        <v>147</v>
      </c>
      <c r="K54" s="31" t="s">
        <v>145</v>
      </c>
      <c r="L54" s="31" t="s">
        <v>64</v>
      </c>
      <c r="M54" s="31" t="s">
        <v>60</v>
      </c>
    </row>
    <row r="55" spans="1:240" customFormat="1" ht="18.75">
      <c r="A55" s="33" t="s">
        <v>192</v>
      </c>
      <c r="B55" s="38">
        <v>45995</v>
      </c>
      <c r="C55" s="39">
        <v>12.44</v>
      </c>
      <c r="D55" s="40">
        <v>17.517949999999999</v>
      </c>
      <c r="E55" s="40">
        <v>100.07474999999999</v>
      </c>
      <c r="F55" s="40">
        <v>614086.49424699997</v>
      </c>
      <c r="G55" s="40">
        <v>1937176.8227200001</v>
      </c>
      <c r="H55" s="31" t="s">
        <v>54</v>
      </c>
      <c r="I55" s="31" t="s">
        <v>148</v>
      </c>
      <c r="J55" s="31" t="s">
        <v>149</v>
      </c>
      <c r="K55" s="31" t="s">
        <v>145</v>
      </c>
      <c r="L55" s="31" t="s">
        <v>64</v>
      </c>
      <c r="M55" s="31" t="s">
        <v>60</v>
      </c>
    </row>
    <row r="56" spans="1:240" customFormat="1" ht="18.75">
      <c r="A56" s="33" t="s">
        <v>193</v>
      </c>
      <c r="B56" s="38">
        <v>45995</v>
      </c>
      <c r="C56" s="39">
        <v>12.44</v>
      </c>
      <c r="D56" s="40">
        <v>17.51904</v>
      </c>
      <c r="E56" s="40">
        <v>100.07214</v>
      </c>
      <c r="F56" s="40">
        <v>613808.73231899994</v>
      </c>
      <c r="G56" s="40">
        <v>1937295.86482</v>
      </c>
      <c r="H56" s="31" t="s">
        <v>54</v>
      </c>
      <c r="I56" s="31" t="s">
        <v>148</v>
      </c>
      <c r="J56" s="31" t="s">
        <v>149</v>
      </c>
      <c r="K56" s="31" t="s">
        <v>145</v>
      </c>
      <c r="L56" s="31" t="s">
        <v>64</v>
      </c>
      <c r="M56" s="31" t="s">
        <v>60</v>
      </c>
    </row>
    <row r="57" spans="1:240" customFormat="1" ht="18.75">
      <c r="A57" s="33" t="s">
        <v>194</v>
      </c>
      <c r="B57" s="38">
        <v>45995</v>
      </c>
      <c r="C57" s="39">
        <v>12.44</v>
      </c>
      <c r="D57" s="40">
        <v>17.538540000000001</v>
      </c>
      <c r="E57" s="40">
        <v>100.03440999999999</v>
      </c>
      <c r="F57" s="40">
        <v>609791.55654200003</v>
      </c>
      <c r="G57" s="40">
        <v>1939431.28767</v>
      </c>
      <c r="H57" s="31" t="s">
        <v>54</v>
      </c>
      <c r="I57" s="31" t="s">
        <v>148</v>
      </c>
      <c r="J57" s="31" t="s">
        <v>149</v>
      </c>
      <c r="K57" s="31" t="s">
        <v>145</v>
      </c>
      <c r="L57" s="31" t="s">
        <v>64</v>
      </c>
      <c r="M57" s="31" t="s">
        <v>60</v>
      </c>
    </row>
    <row r="58" spans="1:240" customFormat="1" ht="18.75">
      <c r="A58" s="33" t="s">
        <v>195</v>
      </c>
      <c r="B58" s="38">
        <v>45995</v>
      </c>
      <c r="C58" s="39">
        <v>12.44</v>
      </c>
      <c r="D58" s="40">
        <v>17.563410000000001</v>
      </c>
      <c r="E58" s="40">
        <v>100.08110000000001</v>
      </c>
      <c r="F58" s="40">
        <v>614732.01526699995</v>
      </c>
      <c r="G58" s="40">
        <v>1942210.66078</v>
      </c>
      <c r="H58" s="31" t="s">
        <v>54</v>
      </c>
      <c r="I58" s="31" t="s">
        <v>150</v>
      </c>
      <c r="J58" s="31" t="s">
        <v>151</v>
      </c>
      <c r="K58" s="31" t="s">
        <v>145</v>
      </c>
      <c r="L58" s="31" t="s">
        <v>64</v>
      </c>
      <c r="M58" s="31" t="s">
        <v>60</v>
      </c>
    </row>
    <row r="59" spans="1:240" customFormat="1" ht="18.75">
      <c r="A59" s="33" t="s">
        <v>196</v>
      </c>
      <c r="B59" s="38">
        <v>45995</v>
      </c>
      <c r="C59" s="39">
        <v>12.44</v>
      </c>
      <c r="D59" s="40">
        <v>17.630559999999999</v>
      </c>
      <c r="E59" s="40">
        <v>100.17597000000001</v>
      </c>
      <c r="F59" s="40">
        <v>624755.12489800004</v>
      </c>
      <c r="G59" s="40">
        <v>1949700.7141</v>
      </c>
      <c r="H59" s="31" t="s">
        <v>54</v>
      </c>
      <c r="I59" s="31" t="s">
        <v>152</v>
      </c>
      <c r="J59" s="31" t="s">
        <v>151</v>
      </c>
      <c r="K59" s="31" t="s">
        <v>145</v>
      </c>
      <c r="L59" s="31" t="s">
        <v>64</v>
      </c>
      <c r="M59" s="31" t="s">
        <v>60</v>
      </c>
    </row>
    <row r="60" spans="1:240" customFormat="1" ht="18.75">
      <c r="A60" s="33" t="s">
        <v>197</v>
      </c>
      <c r="B60" s="38">
        <v>45995</v>
      </c>
      <c r="C60" s="39">
        <v>12.44</v>
      </c>
      <c r="D60" s="40">
        <v>17.633839999999999</v>
      </c>
      <c r="E60" s="40">
        <v>100.17453</v>
      </c>
      <c r="F60" s="40">
        <v>624600.08809199999</v>
      </c>
      <c r="G60" s="40">
        <v>1950062.7002900001</v>
      </c>
      <c r="H60" s="31" t="s">
        <v>54</v>
      </c>
      <c r="I60" s="31" t="s">
        <v>152</v>
      </c>
      <c r="J60" s="31" t="s">
        <v>151</v>
      </c>
      <c r="K60" s="31" t="s">
        <v>145</v>
      </c>
      <c r="L60" s="31" t="s">
        <v>64</v>
      </c>
      <c r="M60" s="31" t="s">
        <v>60</v>
      </c>
    </row>
    <row r="61" spans="1:240" customFormat="1" ht="18.75">
      <c r="A61" s="33" t="s">
        <v>198</v>
      </c>
      <c r="B61" s="38">
        <v>45995</v>
      </c>
      <c r="C61" s="39">
        <v>14.24</v>
      </c>
      <c r="D61" s="40">
        <v>17.463049999999999</v>
      </c>
      <c r="E61" s="40">
        <v>100.14315999999999</v>
      </c>
      <c r="F61" s="40">
        <v>621385.53107799997</v>
      </c>
      <c r="G61" s="40">
        <v>1931144.53437</v>
      </c>
      <c r="H61" s="31" t="s">
        <v>54</v>
      </c>
      <c r="I61" s="31" t="s">
        <v>143</v>
      </c>
      <c r="J61" s="31" t="s">
        <v>144</v>
      </c>
      <c r="K61" s="31" t="s">
        <v>145</v>
      </c>
      <c r="L61" s="31" t="s">
        <v>64</v>
      </c>
      <c r="M61" s="31" t="s">
        <v>60</v>
      </c>
    </row>
    <row r="62" spans="1:240" customFormat="1" ht="18.75">
      <c r="A62" s="33" t="s">
        <v>199</v>
      </c>
      <c r="B62" s="38">
        <v>45995</v>
      </c>
      <c r="C62" s="39">
        <v>14.24</v>
      </c>
      <c r="D62" s="40">
        <v>17.715129999999998</v>
      </c>
      <c r="E62" s="40">
        <v>100.21373</v>
      </c>
      <c r="F62" s="40">
        <v>628701.26551199995</v>
      </c>
      <c r="G62" s="40">
        <v>1959083.93032</v>
      </c>
      <c r="H62" s="31" t="s">
        <v>54</v>
      </c>
      <c r="I62" s="31" t="s">
        <v>153</v>
      </c>
      <c r="J62" s="31" t="s">
        <v>151</v>
      </c>
      <c r="K62" s="31" t="s">
        <v>145</v>
      </c>
      <c r="L62" s="31" t="s">
        <v>64</v>
      </c>
      <c r="M62" s="31" t="s">
        <v>60</v>
      </c>
    </row>
    <row r="63" spans="1:240" customFormat="1">
      <c r="A63" s="19"/>
      <c r="B63" s="20"/>
      <c r="C63" s="21"/>
      <c r="D63" s="20"/>
      <c r="E63" s="20"/>
      <c r="F63" s="22"/>
      <c r="G63" s="22"/>
      <c r="H63" s="22"/>
      <c r="I63" s="22"/>
      <c r="J63" s="22"/>
      <c r="K63" s="22"/>
      <c r="L63" s="22"/>
      <c r="M63" s="21"/>
    </row>
    <row r="64" spans="1:240" ht="18.75">
      <c r="N64" s="34"/>
      <c r="O64" s="3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</row>
    <row r="65" spans="1:13" ht="18.75">
      <c r="A65" s="32"/>
    </row>
    <row r="67" spans="1:13" ht="18.75">
      <c r="A67" s="37" t="s">
        <v>44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</sheetData>
  <mergeCells count="2">
    <mergeCell ref="A67:M67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2025-11-24T02:32:19Z</cp:lastPrinted>
  <dcterms:created xsi:type="dcterms:W3CDTF">2011-10-03T01:29:32Z</dcterms:created>
  <dcterms:modified xsi:type="dcterms:W3CDTF">2025-12-04T10:58:30Z</dcterms:modified>
</cp:coreProperties>
</file>