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91F05A1-E4CF-488A-A128-C2C63324FD41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<sst xmlns="http://schemas.openxmlformats.org/spreadsheetml/2006/main" count="347" uniqueCount="165">
  <si>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</si>
  <si>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</si>
  <si>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</si>
  <si>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</si>
  <si>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</si>
  <si>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</si>
  <si>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</si>
  <si>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</si>
  <si>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</si>
  <si>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</si>
  <si>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</si>
  <si>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</si>
  <si>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</si>
  <si>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</si>
  <si>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</si>
  <si>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</si>
  <si>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</si>
  <si>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</si>
  <si>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</si>
  <si>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</si>
  <si>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</si>
  <si>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</si>
  <si>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</si>
  <si>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</si>
  <si>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</si>
  <si>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</si>
  <si>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</si>
  <si>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</si>
  <si>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</si>
  <si>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</si>
  <si>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</si>
  <si>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</si>
  <si>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</si>
  <si>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</si>
  <si>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</si>
  <si>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</si>
  <si>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</si>
  <si>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</si>
  <si>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</si>
  <si>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</si>
  <si>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</si>
  <si>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</si>
  <si>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</si>
  <si>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</si>
  <si>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</si>
  <si>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</si>
  <si>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</si>
  <si>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</si>
  <si>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</si>
  <si>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</si>
  <si>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</si>
  <si>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</si>
  <si>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</si>
  <si>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บึงสามัคคี</t>
  </si>
  <si>
    <t>กำแพงเพชร</t>
  </si>
  <si>
    <t>วังชะโอน</t>
  </si>
  <si>
    <t>คลองขลุง</t>
  </si>
  <si>
    <t>สรรคบุรี</t>
  </si>
  <si>
    <t>ชัยนาท</t>
  </si>
  <si>
    <t>หันคา</t>
  </si>
  <si>
    <t>สรรพยา</t>
  </si>
  <si>
    <t>ห้วยงู</t>
  </si>
  <si>
    <t>หนองแซง</t>
  </si>
  <si>
    <t>นครสวรรค์</t>
  </si>
  <si>
    <t>ชุมแสง</t>
  </si>
  <si>
    <t>บรรพตพิสัย</t>
  </si>
  <si>
    <t>บางมูลนาก</t>
  </si>
  <si>
    <t>พิจิตร</t>
  </si>
  <si>
    <t>เนินมะกอก</t>
  </si>
  <si>
    <t>บางกระทุ่ม</t>
  </si>
  <si>
    <t>พิษณุโลก</t>
  </si>
  <si>
    <t>พรหมพิราม</t>
  </si>
  <si>
    <t>ตลุกเทียม</t>
  </si>
  <si>
    <t>สิงห์บุรี</t>
  </si>
  <si>
    <t>อินทร์บุรี</t>
  </si>
  <si>
    <t>ชีน้ำร้าย</t>
  </si>
  <si>
    <t>กงไกรลาศ</t>
  </si>
  <si>
    <t>สุโขทัย</t>
  </si>
  <si>
    <t>เกาะตาเลี้ยง</t>
  </si>
  <si>
    <t>ศรีสำโรง</t>
  </si>
  <si>
    <t>สุพรรณบุรี</t>
  </si>
  <si>
    <t>วังยาง</t>
  </si>
  <si>
    <t>ศรีประจันต์</t>
  </si>
  <si>
    <t>สามชุก</t>
  </si>
  <si>
    <t>อ่างทอง</t>
  </si>
  <si>
    <t>สามโก้</t>
  </si>
  <si>
    <t>อุตรดิตถ์</t>
  </si>
  <si>
    <t>ข้อมูล Hotspot ในพื้นที่ป่าอนุรักษ์ ประจำวันที่ 11 สิงหาคม 2568</t>
  </si>
  <si>
    <t>ข้อมูล Hotspot ในพื้นที่ป่าสงวนแห่งชาติ ประจำวันที่ 11 สิงหาคม 2568</t>
  </si>
  <si>
    <t>R_31029</t>
  </si>
  <si>
    <t>A_44936</t>
  </si>
  <si>
    <t>ตับเต่า</t>
  </si>
  <si>
    <t>เทิง</t>
  </si>
  <si>
    <t>เชียงราย</t>
  </si>
  <si>
    <t>ป่าห้วยป่าแดง ป่าห้วยป่าตาล และป่าห้วยไคร้</t>
  </si>
  <si>
    <t>ห้วยมุ่น</t>
  </si>
  <si>
    <t>น้ำปาด</t>
  </si>
  <si>
    <t>ป่าน้ำปาด</t>
  </si>
  <si>
    <t>R_31030</t>
  </si>
  <si>
    <t>R_31031</t>
  </si>
  <si>
    <t>แม่เงิน</t>
  </si>
  <si>
    <t>เชียงแสน</t>
  </si>
  <si>
    <t>ป่าพุทรา</t>
  </si>
  <si>
    <t>ขาณุวรลักษบุรี</t>
  </si>
  <si>
    <t>เทพนคร</t>
  </si>
  <si>
    <t>เมืองกำแพงเพชร</t>
  </si>
  <si>
    <t>ดงคอน</t>
  </si>
  <si>
    <t>หางน้ำสาคร</t>
  </si>
  <si>
    <t>มโนรมย์</t>
  </si>
  <si>
    <t>หนองตะไก้</t>
  </si>
  <si>
    <t>สูงเนิน</t>
  </si>
  <si>
    <t>นครราชสีมา</t>
  </si>
  <si>
    <t>เมืองคง</t>
  </si>
  <si>
    <t>คง</t>
  </si>
  <si>
    <t>บึงสำโรง</t>
  </si>
  <si>
    <t>แก้งสนามนาง</t>
  </si>
  <si>
    <t>เกยไชย</t>
  </si>
  <si>
    <t>หนองตางู</t>
  </si>
  <si>
    <t>เนินกุ่ม</t>
  </si>
  <si>
    <t>ท่าช้าง</t>
  </si>
  <si>
    <t>ซับมะกรูด</t>
  </si>
  <si>
    <t>คลองหาด</t>
  </si>
  <si>
    <t>สระแก้ว</t>
  </si>
  <si>
    <t>ดงเดือย</t>
  </si>
  <si>
    <t>บ้านสวน</t>
  </si>
  <si>
    <t>เมืองสุโขทัย</t>
  </si>
  <si>
    <t>บางตาเถร</t>
  </si>
  <si>
    <t>สองพี่น้อง</t>
  </si>
  <si>
    <t>วังหว้า</t>
  </si>
  <si>
    <t>หนองผักนาก</t>
  </si>
  <si>
    <t>มงคลธรรมนิมิต</t>
  </si>
  <si>
    <t>A_44937</t>
  </si>
  <si>
    <t>A_44938</t>
  </si>
  <si>
    <t>A_44939</t>
  </si>
  <si>
    <t>A_44940</t>
  </si>
  <si>
    <t>A_44941</t>
  </si>
  <si>
    <t>A_44942</t>
  </si>
  <si>
    <t>A_44943</t>
  </si>
  <si>
    <t>A_44944</t>
  </si>
  <si>
    <t>A_44945</t>
  </si>
  <si>
    <t>A_44946</t>
  </si>
  <si>
    <t>A_44947</t>
  </si>
  <si>
    <t>A_44948</t>
  </si>
  <si>
    <t>A_44949</t>
  </si>
  <si>
    <t>A_44950</t>
  </si>
  <si>
    <t>A_44951</t>
  </si>
  <si>
    <t>A_44952</t>
  </si>
  <si>
    <t>A_44953</t>
  </si>
  <si>
    <t>A_44954</t>
  </si>
  <si>
    <t>A_44955</t>
  </si>
  <si>
    <t>A_44956</t>
  </si>
  <si>
    <t>A_44957</t>
  </si>
  <si>
    <t>A_44958</t>
  </si>
  <si>
    <t>A_44959</t>
  </si>
  <si>
    <t>A_44960</t>
  </si>
  <si>
    <t>A_44961</t>
  </si>
  <si>
    <t>A_44962</t>
  </si>
  <si>
    <t>A_44963</t>
  </si>
  <si>
    <t>A_44964</t>
  </si>
  <si>
    <t>A_44965</t>
  </si>
  <si>
    <t>A_44966</t>
  </si>
  <si>
    <t>A_44967</t>
  </si>
  <si>
    <t>A_44968</t>
  </si>
  <si>
    <t>A_44969</t>
  </si>
  <si>
    <t>ข้อมูล Hotspot นอกพื้นที่ป่าฯ ประจำวันที่ 11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</si>
</sst>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"/>
  <sheetViews>
    <sheetView tabSelected="1" zoomScaleNormal="100" workbookViewId="0">
      <selection activeCell="E12" sqref="E12"/>
    </sheetView>
  </sheetViews>
  <sheetFormatPr defaultColWidth="14.7109375" defaultRowHeight="18.75"/>
  <cols>
    <col min="1" max="1" width="12.85546875" style="31" customWidth="1"/>
    <col min="2" max="2" width="7.42578125" style="23" bestFit="1" customWidth="1"/>
    <col min="3" max="3" width="4.85546875" style="24" bestFit="1" customWidth="1"/>
    <col min="4" max="5" width="7.5703125" style="28" bestFit="1" customWidth="1"/>
    <col min="6" max="6" width="11.28515625" style="28" bestFit="1" customWidth="1"/>
    <col min="7" max="7" width="12.140625" style="28" bestFit="1" customWidth="1"/>
    <col min="8" max="8" width="9.28515625" style="23" bestFit="1" customWidth="1"/>
    <col min="9" max="9" width="5.7109375" style="23" bestFit="1" customWidth="1"/>
    <col min="10" max="10" width="6.42578125" style="23" bestFit="1" customWidth="1"/>
    <col min="11" max="11" width="7.85546875" style="23" bestFit="1" customWidth="1"/>
    <col min="12" max="12" width="17.140625" style="23" bestFit="1" customWidth="1"/>
    <col min="13" max="13" width="12.140625" style="23" bestFit="1" customWidth="1"/>
    <col min="14" max="14" width="13.42578125" style="23" bestFit="1" customWidth="1"/>
    <col min="15" max="15" width="14" style="23" bestFit="1" customWidth="1"/>
    <col min="16" max="17" width="27.5703125" style="22" bestFit="1" customWidth="1"/>
    <col min="18" max="18" width="11.5703125" style="22" bestFit="1" customWidth="1"/>
    <col min="19" max="19" width="13.42578125" style="22" bestFit="1" customWidth="1"/>
    <col min="20" max="20" width="42.140625" style="22" bestFit="1" customWidth="1"/>
    <col min="21" max="16384" width="14.7109375" style="22"/>
  </cols>
  <sheetData>
    <row r="1" spans="1:20" ht="28.5" customHeight="1">
      <c r="A1" s="41" t="s">
        <v>87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22"/>
    </row>
    <row r="5" spans="1:20">
      <c r="A5" s="22"/>
    </row>
    <row r="6" spans="1:20">
      <c r="A6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10"/>
  <sheetViews>
    <sheetView zoomScaleNormal="100" workbookViewId="0">
      <selection activeCell="F2" sqref="F2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6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6.28515625" style="14" bestFit="1" customWidth="1"/>
    <col min="10" max="10" width="6" style="14" bestFit="1" customWidth="1"/>
    <col min="11" max="11" width="7.140625" style="14" bestFit="1" customWidth="1"/>
    <col min="12" max="12" width="7.85546875" style="14" bestFit="1" customWidth="1"/>
    <col min="13" max="13" width="33.140625" style="14" bestFit="1" customWidth="1"/>
    <col min="14" max="14" width="12.5703125" style="14" bestFit="1" customWidth="1"/>
    <col min="15" max="16384" width="12.85546875" style="13"/>
  </cols>
  <sheetData>
    <row r="1" spans="1:21" ht="30" customHeight="1">
      <c r="A1" s="41" t="s">
        <v>88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ht="18.75" customHeight="1">
      <c r="A4" s="34" t="s">
        <v>89</v>
      </c>
      <c r="B4" s="38">
        <v>45880</v>
      </c>
      <c r="C4" s="34">
        <v>13.37</v>
      </c>
      <c r="D4" s="39">
        <v>19.776119999999999</v>
      </c>
      <c r="E4" s="39">
        <v>100.30986</v>
      </c>
      <c r="F4" s="39">
        <v>637220.15342700004</v>
      </c>
      <c r="G4" s="39">
        <v>2187237.8242299999</v>
      </c>
      <c r="H4" s="34" t="s">
        <v>48</v>
      </c>
      <c r="I4" s="34" t="s">
        <v>91</v>
      </c>
      <c r="J4" s="34" t="s">
        <v>92</v>
      </c>
      <c r="K4" s="34" t="s">
        <v>93</v>
      </c>
      <c r="L4" s="34" t="s">
        <v>49</v>
      </c>
      <c r="M4" s="34" t="s">
        <v>94</v>
      </c>
      <c r="N4" s="34" t="s">
        <v>50</v>
      </c>
      <c r="O4" s="22"/>
      <c r="P4" s="22"/>
      <c r="Q4" s="22"/>
      <c r="T4" s="22"/>
      <c r="U4" s="22"/>
    </row>
    <row r="5" spans="1:21" ht="18.75" customHeight="1">
      <c r="A5" s="34" t="s">
        <v>98</v>
      </c>
      <c r="B5" s="38">
        <v>45880</v>
      </c>
      <c r="C5" s="34">
        <v>13.37</v>
      </c>
      <c r="D5" s="39">
        <v>17.778459999999999</v>
      </c>
      <c r="E5" s="39">
        <v>100.94875999999999</v>
      </c>
      <c r="F5" s="39">
        <v>706589.54331600002</v>
      </c>
      <c r="G5" s="39">
        <v>1966748.5296</v>
      </c>
      <c r="H5" s="34" t="s">
        <v>48</v>
      </c>
      <c r="I5" s="34" t="s">
        <v>95</v>
      </c>
      <c r="J5" s="34" t="s">
        <v>96</v>
      </c>
      <c r="K5" s="34" t="s">
        <v>86</v>
      </c>
      <c r="L5" s="34" t="s">
        <v>49</v>
      </c>
      <c r="M5" s="34" t="s">
        <v>97</v>
      </c>
      <c r="N5" s="34" t="s">
        <v>50</v>
      </c>
      <c r="O5" s="22"/>
      <c r="P5" s="22"/>
      <c r="Q5" s="22"/>
      <c r="T5" s="22"/>
      <c r="U5" s="22"/>
    </row>
    <row r="6" spans="1:21" ht="18.75" customHeight="1">
      <c r="A6" s="34" t="s">
        <v>99</v>
      </c>
      <c r="B6" s="38">
        <v>45880</v>
      </c>
      <c r="C6" s="34">
        <v>13.37</v>
      </c>
      <c r="D6" s="39">
        <v>17.793199999999999</v>
      </c>
      <c r="E6" s="39">
        <v>100.93124</v>
      </c>
      <c r="F6" s="39">
        <v>704714.85145299998</v>
      </c>
      <c r="G6" s="39">
        <v>1968360.8137000001</v>
      </c>
      <c r="H6" s="34" t="s">
        <v>48</v>
      </c>
      <c r="I6" s="34" t="s">
        <v>95</v>
      </c>
      <c r="J6" s="34" t="s">
        <v>96</v>
      </c>
      <c r="K6" s="34" t="s">
        <v>86</v>
      </c>
      <c r="L6" s="34" t="s">
        <v>49</v>
      </c>
      <c r="M6" s="34" t="s">
        <v>97</v>
      </c>
      <c r="N6" s="34" t="s">
        <v>50</v>
      </c>
      <c r="O6" s="22"/>
      <c r="P6" s="22"/>
      <c r="Q6" s="22"/>
      <c r="T6" s="22"/>
      <c r="U6" s="22"/>
    </row>
    <row r="8" spans="1:21" ht="18.75" customHeight="1">
      <c r="A8" s="31"/>
      <c r="B8" s="35"/>
      <c r="C8" s="31"/>
      <c r="D8" s="36"/>
      <c r="E8" s="36"/>
      <c r="F8" s="36"/>
      <c r="G8" s="36"/>
      <c r="H8" s="31"/>
      <c r="I8" s="31"/>
      <c r="J8" s="31"/>
      <c r="K8" s="31"/>
      <c r="L8" s="31"/>
      <c r="M8" s="31"/>
      <c r="N8" s="31"/>
    </row>
    <row r="10" spans="1:21" ht="18.75" customHeight="1">
      <c r="A10" s="42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</sheetData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42"/>
  <sheetViews>
    <sheetView zoomScaleNormal="100" workbookViewId="0">
      <selection activeCell="I3" sqref="I3"/>
    </sheetView>
  </sheetViews>
  <sheetFormatPr defaultColWidth="14.5703125" defaultRowHeight="15"/>
  <cols>
    <col min="1" max="1" width="13.5703125" style="16" customWidth="1"/>
    <col min="2" max="2" width="9.1406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2" style="19" bestFit="1" customWidth="1"/>
    <col min="10" max="10" width="13.14062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1" t="s">
        <v>164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90</v>
      </c>
      <c r="B4" s="38">
        <v>45880</v>
      </c>
      <c r="C4" s="34">
        <v>13.37</v>
      </c>
      <c r="D4" s="39">
        <v>20.314229999999998</v>
      </c>
      <c r="E4" s="39">
        <v>100.22289000000001</v>
      </c>
      <c r="F4" s="39">
        <v>627672.34131499997</v>
      </c>
      <c r="G4" s="39">
        <v>2246727.6821400002</v>
      </c>
      <c r="H4" s="34" t="s">
        <v>48</v>
      </c>
      <c r="I4" s="34" t="s">
        <v>100</v>
      </c>
      <c r="J4" s="34" t="s">
        <v>101</v>
      </c>
      <c r="K4" s="34" t="s">
        <v>93</v>
      </c>
      <c r="L4" s="34" t="s">
        <v>49</v>
      </c>
      <c r="M4" s="34" t="s">
        <v>50</v>
      </c>
    </row>
    <row r="5" spans="1:13" ht="18.75">
      <c r="A5" s="33" t="s">
        <v>131</v>
      </c>
      <c r="B5" s="38">
        <v>45880</v>
      </c>
      <c r="C5" s="34">
        <v>13.37</v>
      </c>
      <c r="D5" s="39">
        <v>16.104600000000001</v>
      </c>
      <c r="E5" s="39">
        <v>99.95496</v>
      </c>
      <c r="F5" s="39">
        <v>602123.37466199999</v>
      </c>
      <c r="G5" s="39">
        <v>1780741.7926700001</v>
      </c>
      <c r="H5" s="34" t="s">
        <v>48</v>
      </c>
      <c r="I5" s="34" t="s">
        <v>102</v>
      </c>
      <c r="J5" s="34" t="s">
        <v>103</v>
      </c>
      <c r="K5" s="34" t="s">
        <v>54</v>
      </c>
      <c r="L5" s="34" t="s">
        <v>49</v>
      </c>
      <c r="M5" s="34" t="s">
        <v>50</v>
      </c>
    </row>
    <row r="6" spans="1:13" ht="18.75">
      <c r="A6" s="33" t="s">
        <v>132</v>
      </c>
      <c r="B6" s="38">
        <v>45880</v>
      </c>
      <c r="C6" s="34">
        <v>13.37</v>
      </c>
      <c r="D6" s="39">
        <v>16.178979999999999</v>
      </c>
      <c r="E6" s="39">
        <v>100.01996</v>
      </c>
      <c r="F6" s="39">
        <v>609034.34759000002</v>
      </c>
      <c r="G6" s="39">
        <v>1789003.74945</v>
      </c>
      <c r="H6" s="34" t="s">
        <v>48</v>
      </c>
      <c r="I6" s="34" t="s">
        <v>55</v>
      </c>
      <c r="J6" s="34" t="s">
        <v>53</v>
      </c>
      <c r="K6" s="34" t="s">
        <v>54</v>
      </c>
      <c r="L6" s="34" t="s">
        <v>49</v>
      </c>
      <c r="M6" s="34" t="s">
        <v>50</v>
      </c>
    </row>
    <row r="7" spans="1:13" ht="18.75">
      <c r="A7" s="33" t="s">
        <v>133</v>
      </c>
      <c r="B7" s="38">
        <v>45880</v>
      </c>
      <c r="C7" s="34">
        <v>13.37</v>
      </c>
      <c r="D7" s="39">
        <v>16.25226</v>
      </c>
      <c r="E7" s="39">
        <v>100.01548</v>
      </c>
      <c r="F7" s="39">
        <v>608515.261268</v>
      </c>
      <c r="G7" s="39">
        <v>1797108.4491000001</v>
      </c>
      <c r="H7" s="34" t="s">
        <v>48</v>
      </c>
      <c r="I7" s="34" t="s">
        <v>53</v>
      </c>
      <c r="J7" s="34" t="s">
        <v>53</v>
      </c>
      <c r="K7" s="34" t="s">
        <v>54</v>
      </c>
      <c r="L7" s="34" t="s">
        <v>49</v>
      </c>
      <c r="M7" s="34" t="s">
        <v>50</v>
      </c>
    </row>
    <row r="8" spans="1:13" ht="18.75">
      <c r="A8" s="33" t="s">
        <v>134</v>
      </c>
      <c r="B8" s="38">
        <v>45880</v>
      </c>
      <c r="C8" s="34">
        <v>13.37</v>
      </c>
      <c r="D8" s="39">
        <v>16.272020000000001</v>
      </c>
      <c r="E8" s="39">
        <v>99.810270000000003</v>
      </c>
      <c r="F8" s="39">
        <v>586576.24879099999</v>
      </c>
      <c r="G8" s="39">
        <v>1799196.63264</v>
      </c>
      <c r="H8" s="34" t="s">
        <v>48</v>
      </c>
      <c r="I8" s="34" t="s">
        <v>81</v>
      </c>
      <c r="J8" s="34" t="s">
        <v>56</v>
      </c>
      <c r="K8" s="34" t="s">
        <v>54</v>
      </c>
      <c r="L8" s="34" t="s">
        <v>49</v>
      </c>
      <c r="M8" s="34" t="s">
        <v>50</v>
      </c>
    </row>
    <row r="9" spans="1:13" ht="18.75">
      <c r="A9" s="33" t="s">
        <v>135</v>
      </c>
      <c r="B9" s="38">
        <v>45880</v>
      </c>
      <c r="C9" s="34">
        <v>13.37</v>
      </c>
      <c r="D9" s="39">
        <v>16.434049999999999</v>
      </c>
      <c r="E9" s="39">
        <v>99.609939999999995</v>
      </c>
      <c r="F9" s="39">
        <v>565116.73519299994</v>
      </c>
      <c r="G9" s="39">
        <v>1817046.6026999999</v>
      </c>
      <c r="H9" s="34" t="s">
        <v>48</v>
      </c>
      <c r="I9" s="34" t="s">
        <v>104</v>
      </c>
      <c r="J9" s="34" t="s">
        <v>105</v>
      </c>
      <c r="K9" s="34" t="s">
        <v>54</v>
      </c>
      <c r="L9" s="34" t="s">
        <v>49</v>
      </c>
      <c r="M9" s="34" t="s">
        <v>50</v>
      </c>
    </row>
    <row r="10" spans="1:13" ht="18.75">
      <c r="A10" s="33" t="s">
        <v>136</v>
      </c>
      <c r="B10" s="38">
        <v>45880</v>
      </c>
      <c r="C10" s="34">
        <v>13.37</v>
      </c>
      <c r="D10" s="39">
        <v>14.94932</v>
      </c>
      <c r="E10" s="39">
        <v>100.14331</v>
      </c>
      <c r="F10" s="39">
        <v>622950.38740699994</v>
      </c>
      <c r="G10" s="39">
        <v>1653037.0509299999</v>
      </c>
      <c r="H10" s="34" t="s">
        <v>48</v>
      </c>
      <c r="I10" s="34" t="s">
        <v>106</v>
      </c>
      <c r="J10" s="34" t="s">
        <v>57</v>
      </c>
      <c r="K10" s="34" t="s">
        <v>58</v>
      </c>
      <c r="L10" s="34" t="s">
        <v>52</v>
      </c>
      <c r="M10" s="34" t="s">
        <v>50</v>
      </c>
    </row>
    <row r="11" spans="1:13" ht="18.75">
      <c r="A11" s="33" t="s">
        <v>137</v>
      </c>
      <c r="B11" s="38">
        <v>45880</v>
      </c>
      <c r="C11" s="34">
        <v>13.37</v>
      </c>
      <c r="D11" s="39">
        <v>14.95101</v>
      </c>
      <c r="E11" s="39">
        <v>100.13209999999999</v>
      </c>
      <c r="F11" s="39">
        <v>621743.78477100004</v>
      </c>
      <c r="G11" s="39">
        <v>1653217.8269100001</v>
      </c>
      <c r="H11" s="34" t="s">
        <v>48</v>
      </c>
      <c r="I11" s="34" t="s">
        <v>106</v>
      </c>
      <c r="J11" s="34" t="s">
        <v>57</v>
      </c>
      <c r="K11" s="34" t="s">
        <v>58</v>
      </c>
      <c r="L11" s="34" t="s">
        <v>52</v>
      </c>
      <c r="M11" s="34" t="s">
        <v>50</v>
      </c>
    </row>
    <row r="12" spans="1:13" ht="18.75">
      <c r="A12" s="33" t="s">
        <v>138</v>
      </c>
      <c r="B12" s="38">
        <v>45880</v>
      </c>
      <c r="C12" s="34">
        <v>13.37</v>
      </c>
      <c r="D12" s="39">
        <v>15.025880000000001</v>
      </c>
      <c r="E12" s="39">
        <v>99.999570000000006</v>
      </c>
      <c r="F12" s="39">
        <v>607453.05457399995</v>
      </c>
      <c r="G12" s="39">
        <v>1661431.4579700001</v>
      </c>
      <c r="H12" s="34" t="s">
        <v>48</v>
      </c>
      <c r="I12" s="34" t="s">
        <v>59</v>
      </c>
      <c r="J12" s="34" t="s">
        <v>59</v>
      </c>
      <c r="K12" s="34" t="s">
        <v>58</v>
      </c>
      <c r="L12" s="34" t="s">
        <v>52</v>
      </c>
      <c r="M12" s="34" t="s">
        <v>50</v>
      </c>
    </row>
    <row r="13" spans="1:13" ht="18.75">
      <c r="A13" s="33" t="s">
        <v>139</v>
      </c>
      <c r="B13" s="38">
        <v>45880</v>
      </c>
      <c r="C13" s="34">
        <v>13.37</v>
      </c>
      <c r="D13" s="39">
        <v>15.06373</v>
      </c>
      <c r="E13" s="39">
        <v>99.982029999999995</v>
      </c>
      <c r="F13" s="39">
        <v>605548.72529800003</v>
      </c>
      <c r="G13" s="39">
        <v>1665609.93319</v>
      </c>
      <c r="H13" s="34" t="s">
        <v>48</v>
      </c>
      <c r="I13" s="34" t="s">
        <v>62</v>
      </c>
      <c r="J13" s="34" t="s">
        <v>59</v>
      </c>
      <c r="K13" s="34" t="s">
        <v>58</v>
      </c>
      <c r="L13" s="34" t="s">
        <v>52</v>
      </c>
      <c r="M13" s="34" t="s">
        <v>50</v>
      </c>
    </row>
    <row r="14" spans="1:13" ht="18.75">
      <c r="A14" s="33" t="s">
        <v>140</v>
      </c>
      <c r="B14" s="38">
        <v>45880</v>
      </c>
      <c r="C14" s="34">
        <v>13.37</v>
      </c>
      <c r="D14" s="39">
        <v>15.10774</v>
      </c>
      <c r="E14" s="39">
        <v>100.24879</v>
      </c>
      <c r="F14" s="39">
        <v>634196.03701099998</v>
      </c>
      <c r="G14" s="39">
        <v>1670623.7773800001</v>
      </c>
      <c r="H14" s="34" t="s">
        <v>48</v>
      </c>
      <c r="I14" s="34" t="s">
        <v>60</v>
      </c>
      <c r="J14" s="34" t="s">
        <v>60</v>
      </c>
      <c r="K14" s="34" t="s">
        <v>58</v>
      </c>
      <c r="L14" s="34" t="s">
        <v>52</v>
      </c>
      <c r="M14" s="34" t="s">
        <v>50</v>
      </c>
    </row>
    <row r="15" spans="1:13" ht="18.75">
      <c r="A15" s="33" t="s">
        <v>141</v>
      </c>
      <c r="B15" s="38">
        <v>45880</v>
      </c>
      <c r="C15" s="34">
        <v>13.37</v>
      </c>
      <c r="D15" s="39">
        <v>15.114979999999999</v>
      </c>
      <c r="E15" s="39">
        <v>100.02853</v>
      </c>
      <c r="F15" s="39">
        <v>610520.51239799999</v>
      </c>
      <c r="G15" s="39">
        <v>1671302.04434</v>
      </c>
      <c r="H15" s="34" t="s">
        <v>48</v>
      </c>
      <c r="I15" s="34" t="s">
        <v>61</v>
      </c>
      <c r="J15" s="34" t="s">
        <v>59</v>
      </c>
      <c r="K15" s="34" t="s">
        <v>58</v>
      </c>
      <c r="L15" s="34" t="s">
        <v>52</v>
      </c>
      <c r="M15" s="34" t="s">
        <v>50</v>
      </c>
    </row>
    <row r="16" spans="1:13" ht="18.75">
      <c r="A16" s="33" t="s">
        <v>142</v>
      </c>
      <c r="B16" s="38">
        <v>45880</v>
      </c>
      <c r="C16" s="34">
        <v>13.37</v>
      </c>
      <c r="D16" s="39">
        <v>15.1183</v>
      </c>
      <c r="E16" s="39">
        <v>100.22883</v>
      </c>
      <c r="F16" s="39">
        <v>632044.29644599999</v>
      </c>
      <c r="G16" s="39">
        <v>1671779.9148200001</v>
      </c>
      <c r="H16" s="34" t="s">
        <v>48</v>
      </c>
      <c r="I16" s="34" t="s">
        <v>60</v>
      </c>
      <c r="J16" s="34" t="s">
        <v>60</v>
      </c>
      <c r="K16" s="34" t="s">
        <v>58</v>
      </c>
      <c r="L16" s="34" t="s">
        <v>52</v>
      </c>
      <c r="M16" s="34" t="s">
        <v>50</v>
      </c>
    </row>
    <row r="17" spans="1:13" ht="18.75">
      <c r="A17" s="33" t="s">
        <v>143</v>
      </c>
      <c r="B17" s="38">
        <v>45880</v>
      </c>
      <c r="C17" s="34">
        <v>13.37</v>
      </c>
      <c r="D17" s="39">
        <v>15.121119999999999</v>
      </c>
      <c r="E17" s="39">
        <v>100.00196</v>
      </c>
      <c r="F17" s="39">
        <v>607662.08300800005</v>
      </c>
      <c r="G17" s="39">
        <v>1671968.05865</v>
      </c>
      <c r="H17" s="34" t="s">
        <v>48</v>
      </c>
      <c r="I17" s="34" t="s">
        <v>62</v>
      </c>
      <c r="J17" s="34" t="s">
        <v>59</v>
      </c>
      <c r="K17" s="34" t="s">
        <v>58</v>
      </c>
      <c r="L17" s="34" t="s">
        <v>52</v>
      </c>
      <c r="M17" s="34" t="s">
        <v>50</v>
      </c>
    </row>
    <row r="18" spans="1:13" ht="18.75">
      <c r="A18" s="33" t="s">
        <v>144</v>
      </c>
      <c r="B18" s="38">
        <v>45880</v>
      </c>
      <c r="C18" s="34">
        <v>13.37</v>
      </c>
      <c r="D18" s="39">
        <v>15.257400000000001</v>
      </c>
      <c r="E18" s="39">
        <v>100.16561</v>
      </c>
      <c r="F18" s="39">
        <v>625168.10891499999</v>
      </c>
      <c r="G18" s="39">
        <v>1687130.98021</v>
      </c>
      <c r="H18" s="34" t="s">
        <v>48</v>
      </c>
      <c r="I18" s="34" t="s">
        <v>107</v>
      </c>
      <c r="J18" s="34" t="s">
        <v>108</v>
      </c>
      <c r="K18" s="34" t="s">
        <v>58</v>
      </c>
      <c r="L18" s="34" t="s">
        <v>52</v>
      </c>
      <c r="M18" s="34" t="s">
        <v>50</v>
      </c>
    </row>
    <row r="19" spans="1:13" ht="18.75">
      <c r="A19" s="33" t="s">
        <v>145</v>
      </c>
      <c r="B19" s="38">
        <v>45880</v>
      </c>
      <c r="C19" s="34">
        <v>13.37</v>
      </c>
      <c r="D19" s="39">
        <v>14.80349</v>
      </c>
      <c r="E19" s="39">
        <v>101.91710999999999</v>
      </c>
      <c r="F19" s="39">
        <v>814014.44432899996</v>
      </c>
      <c r="G19" s="39">
        <v>1638635.0242099999</v>
      </c>
      <c r="H19" s="34" t="s">
        <v>48</v>
      </c>
      <c r="I19" s="34" t="s">
        <v>109</v>
      </c>
      <c r="J19" s="34" t="s">
        <v>110</v>
      </c>
      <c r="K19" s="34" t="s">
        <v>111</v>
      </c>
      <c r="L19" s="34" t="s">
        <v>51</v>
      </c>
      <c r="M19" s="34" t="s">
        <v>50</v>
      </c>
    </row>
    <row r="20" spans="1:13" ht="18.75">
      <c r="A20" s="33" t="s">
        <v>146</v>
      </c>
      <c r="B20" s="38">
        <v>45880</v>
      </c>
      <c r="C20" s="34">
        <v>13.37</v>
      </c>
      <c r="D20" s="39">
        <v>15.444570000000001</v>
      </c>
      <c r="E20" s="39">
        <v>102.32825</v>
      </c>
      <c r="F20" s="39">
        <v>857235.35355500004</v>
      </c>
      <c r="G20" s="39">
        <v>1710263.74303</v>
      </c>
      <c r="H20" s="34" t="s">
        <v>48</v>
      </c>
      <c r="I20" s="34" t="s">
        <v>112</v>
      </c>
      <c r="J20" s="34" t="s">
        <v>113</v>
      </c>
      <c r="K20" s="34" t="s">
        <v>111</v>
      </c>
      <c r="L20" s="34" t="s">
        <v>51</v>
      </c>
      <c r="M20" s="34" t="s">
        <v>50</v>
      </c>
    </row>
    <row r="21" spans="1:13" ht="18.75">
      <c r="A21" s="33" t="s">
        <v>147</v>
      </c>
      <c r="B21" s="38">
        <v>45880</v>
      </c>
      <c r="C21" s="34">
        <v>13.37</v>
      </c>
      <c r="D21" s="39">
        <v>15.73063</v>
      </c>
      <c r="E21" s="39">
        <v>102.21366</v>
      </c>
      <c r="F21" s="39">
        <v>844446.52304</v>
      </c>
      <c r="G21" s="39">
        <v>1741760.4511299999</v>
      </c>
      <c r="H21" s="34" t="s">
        <v>48</v>
      </c>
      <c r="I21" s="34" t="s">
        <v>114</v>
      </c>
      <c r="J21" s="34" t="s">
        <v>115</v>
      </c>
      <c r="K21" s="34" t="s">
        <v>111</v>
      </c>
      <c r="L21" s="34" t="s">
        <v>51</v>
      </c>
      <c r="M21" s="34" t="s">
        <v>50</v>
      </c>
    </row>
    <row r="22" spans="1:13" ht="18.75">
      <c r="A22" s="33" t="s">
        <v>148</v>
      </c>
      <c r="B22" s="38">
        <v>45880</v>
      </c>
      <c r="C22" s="34">
        <v>13.37</v>
      </c>
      <c r="D22" s="39">
        <v>15.86</v>
      </c>
      <c r="E22" s="39">
        <v>100.30421</v>
      </c>
      <c r="F22" s="39">
        <v>639646.55435700004</v>
      </c>
      <c r="G22" s="39">
        <v>1753883.86659</v>
      </c>
      <c r="H22" s="34" t="s">
        <v>48</v>
      </c>
      <c r="I22" s="34" t="s">
        <v>116</v>
      </c>
      <c r="J22" s="34" t="s">
        <v>64</v>
      </c>
      <c r="K22" s="34" t="s">
        <v>63</v>
      </c>
      <c r="L22" s="34" t="s">
        <v>49</v>
      </c>
      <c r="M22" s="34" t="s">
        <v>50</v>
      </c>
    </row>
    <row r="23" spans="1:13" ht="18.75">
      <c r="A23" s="33" t="s">
        <v>149</v>
      </c>
      <c r="B23" s="38">
        <v>45880</v>
      </c>
      <c r="C23" s="34">
        <v>13.37</v>
      </c>
      <c r="D23" s="39">
        <v>15.86332</v>
      </c>
      <c r="E23" s="39">
        <v>100.30369</v>
      </c>
      <c r="F23" s="39">
        <v>639588.58309600002</v>
      </c>
      <c r="G23" s="39">
        <v>1754250.8367999999</v>
      </c>
      <c r="H23" s="34" t="s">
        <v>48</v>
      </c>
      <c r="I23" s="34" t="s">
        <v>116</v>
      </c>
      <c r="J23" s="34" t="s">
        <v>64</v>
      </c>
      <c r="K23" s="34" t="s">
        <v>63</v>
      </c>
      <c r="L23" s="34" t="s">
        <v>49</v>
      </c>
      <c r="M23" s="34" t="s">
        <v>50</v>
      </c>
    </row>
    <row r="24" spans="1:13" ht="18.75">
      <c r="A24" s="33" t="s">
        <v>150</v>
      </c>
      <c r="B24" s="38">
        <v>45880</v>
      </c>
      <c r="C24" s="34">
        <v>13.37</v>
      </c>
      <c r="D24" s="39">
        <v>16.113060000000001</v>
      </c>
      <c r="E24" s="39">
        <v>100.03111</v>
      </c>
      <c r="F24" s="39">
        <v>610262.89921900001</v>
      </c>
      <c r="G24" s="39">
        <v>1781716.8879800001</v>
      </c>
      <c r="H24" s="34" t="s">
        <v>48</v>
      </c>
      <c r="I24" s="34" t="s">
        <v>117</v>
      </c>
      <c r="J24" s="34" t="s">
        <v>65</v>
      </c>
      <c r="K24" s="34" t="s">
        <v>63</v>
      </c>
      <c r="L24" s="34" t="s">
        <v>49</v>
      </c>
      <c r="M24" s="34" t="s">
        <v>50</v>
      </c>
    </row>
    <row r="25" spans="1:13" ht="18.75">
      <c r="A25" s="33" t="s">
        <v>151</v>
      </c>
      <c r="B25" s="38">
        <v>45880</v>
      </c>
      <c r="C25" s="34">
        <v>13.37</v>
      </c>
      <c r="D25" s="39">
        <v>15.96762</v>
      </c>
      <c r="E25" s="39">
        <v>100.36736000000001</v>
      </c>
      <c r="F25" s="39">
        <v>646331.40090999997</v>
      </c>
      <c r="G25" s="39">
        <v>1765834.0924199999</v>
      </c>
      <c r="H25" s="34" t="s">
        <v>48</v>
      </c>
      <c r="I25" s="34" t="s">
        <v>68</v>
      </c>
      <c r="J25" s="34" t="s">
        <v>66</v>
      </c>
      <c r="K25" s="34" t="s">
        <v>67</v>
      </c>
      <c r="L25" s="34" t="s">
        <v>49</v>
      </c>
      <c r="M25" s="34" t="s">
        <v>50</v>
      </c>
    </row>
    <row r="26" spans="1:13" ht="18.75">
      <c r="A26" s="33" t="s">
        <v>152</v>
      </c>
      <c r="B26" s="38">
        <v>45880</v>
      </c>
      <c r="C26" s="34">
        <v>13.37</v>
      </c>
      <c r="D26" s="39">
        <v>16.593579999999999</v>
      </c>
      <c r="E26" s="39">
        <v>100.39445000000001</v>
      </c>
      <c r="F26" s="39">
        <v>648758.34661500005</v>
      </c>
      <c r="G26" s="39">
        <v>1835112.7553399999</v>
      </c>
      <c r="H26" s="34" t="s">
        <v>48</v>
      </c>
      <c r="I26" s="34" t="s">
        <v>118</v>
      </c>
      <c r="J26" s="34" t="s">
        <v>69</v>
      </c>
      <c r="K26" s="34" t="s">
        <v>70</v>
      </c>
      <c r="L26" s="34" t="s">
        <v>49</v>
      </c>
      <c r="M26" s="34" t="s">
        <v>50</v>
      </c>
    </row>
    <row r="27" spans="1:13" ht="18.75">
      <c r="A27" s="33" t="s">
        <v>153</v>
      </c>
      <c r="B27" s="38">
        <v>45880</v>
      </c>
      <c r="C27" s="34">
        <v>13.37</v>
      </c>
      <c r="D27" s="39">
        <v>16.96294</v>
      </c>
      <c r="E27" s="39">
        <v>100.1078</v>
      </c>
      <c r="F27" s="39">
        <v>617947.10767499998</v>
      </c>
      <c r="G27" s="39">
        <v>1875787.97911</v>
      </c>
      <c r="H27" s="34" t="s">
        <v>48</v>
      </c>
      <c r="I27" s="34" t="s">
        <v>119</v>
      </c>
      <c r="J27" s="34" t="s">
        <v>71</v>
      </c>
      <c r="K27" s="34" t="s">
        <v>70</v>
      </c>
      <c r="L27" s="34" t="s">
        <v>49</v>
      </c>
      <c r="M27" s="34" t="s">
        <v>50</v>
      </c>
    </row>
    <row r="28" spans="1:13" ht="18.75">
      <c r="A28" s="33" t="s">
        <v>154</v>
      </c>
      <c r="B28" s="38">
        <v>45880</v>
      </c>
      <c r="C28" s="34">
        <v>13.37</v>
      </c>
      <c r="D28" s="39">
        <v>17.111599999999999</v>
      </c>
      <c r="E28" s="39">
        <v>99.975650000000002</v>
      </c>
      <c r="F28" s="39">
        <v>603793.85884300002</v>
      </c>
      <c r="G28" s="39">
        <v>1892160.88952</v>
      </c>
      <c r="H28" s="34" t="s">
        <v>48</v>
      </c>
      <c r="I28" s="34" t="s">
        <v>72</v>
      </c>
      <c r="J28" s="34" t="s">
        <v>71</v>
      </c>
      <c r="K28" s="34" t="s">
        <v>70</v>
      </c>
      <c r="L28" s="34" t="s">
        <v>49</v>
      </c>
      <c r="M28" s="34" t="s">
        <v>50</v>
      </c>
    </row>
    <row r="29" spans="1:13" ht="18.75">
      <c r="A29" s="33" t="s">
        <v>155</v>
      </c>
      <c r="B29" s="38">
        <v>45880</v>
      </c>
      <c r="C29" s="34">
        <v>13.35</v>
      </c>
      <c r="D29" s="39">
        <v>13.481859999999999</v>
      </c>
      <c r="E29" s="39">
        <v>102.24229</v>
      </c>
      <c r="F29" s="39">
        <v>851075.81840800005</v>
      </c>
      <c r="G29" s="39">
        <v>1492741.4776399999</v>
      </c>
      <c r="H29" s="34" t="s">
        <v>48</v>
      </c>
      <c r="I29" s="34" t="s">
        <v>120</v>
      </c>
      <c r="J29" s="34" t="s">
        <v>121</v>
      </c>
      <c r="K29" s="34" t="s">
        <v>122</v>
      </c>
      <c r="L29" s="34" t="s">
        <v>52</v>
      </c>
      <c r="M29" s="34" t="s">
        <v>50</v>
      </c>
    </row>
    <row r="30" spans="1:13" ht="18.75">
      <c r="A30" s="33" t="s">
        <v>156</v>
      </c>
      <c r="B30" s="38">
        <v>45880</v>
      </c>
      <c r="C30" s="34">
        <v>13.37</v>
      </c>
      <c r="D30" s="39">
        <v>15.10134</v>
      </c>
      <c r="E30" s="39">
        <v>100.34113000000001</v>
      </c>
      <c r="F30" s="39">
        <v>644124.81408699998</v>
      </c>
      <c r="G30" s="39">
        <v>1669974.20581</v>
      </c>
      <c r="H30" s="34" t="s">
        <v>48</v>
      </c>
      <c r="I30" s="34" t="s">
        <v>75</v>
      </c>
      <c r="J30" s="34" t="s">
        <v>74</v>
      </c>
      <c r="K30" s="34" t="s">
        <v>73</v>
      </c>
      <c r="L30" s="34" t="s">
        <v>52</v>
      </c>
      <c r="M30" s="34" t="s">
        <v>50</v>
      </c>
    </row>
    <row r="31" spans="1:13" ht="18.75">
      <c r="A31" s="33" t="s">
        <v>157</v>
      </c>
      <c r="B31" s="38">
        <v>45880</v>
      </c>
      <c r="C31" s="34">
        <v>13.37</v>
      </c>
      <c r="D31" s="39">
        <v>16.931090000000001</v>
      </c>
      <c r="E31" s="39">
        <v>100.03166</v>
      </c>
      <c r="F31" s="39">
        <v>609858.24452900002</v>
      </c>
      <c r="G31" s="39">
        <v>1872219.9471100001</v>
      </c>
      <c r="H31" s="34" t="s">
        <v>48</v>
      </c>
      <c r="I31" s="34" t="s">
        <v>123</v>
      </c>
      <c r="J31" s="34" t="s">
        <v>76</v>
      </c>
      <c r="K31" s="34" t="s">
        <v>77</v>
      </c>
      <c r="L31" s="34" t="s">
        <v>49</v>
      </c>
      <c r="M31" s="34" t="s">
        <v>50</v>
      </c>
    </row>
    <row r="32" spans="1:13" ht="18.75">
      <c r="A32" s="33" t="s">
        <v>158</v>
      </c>
      <c r="B32" s="38">
        <v>45880</v>
      </c>
      <c r="C32" s="34">
        <v>13.37</v>
      </c>
      <c r="D32" s="39">
        <v>17.039680000000001</v>
      </c>
      <c r="E32" s="39">
        <v>99.921440000000004</v>
      </c>
      <c r="F32" s="39">
        <v>598063.91761400003</v>
      </c>
      <c r="G32" s="39">
        <v>1884175.72701</v>
      </c>
      <c r="H32" s="34" t="s">
        <v>48</v>
      </c>
      <c r="I32" s="34" t="s">
        <v>124</v>
      </c>
      <c r="J32" s="34" t="s">
        <v>125</v>
      </c>
      <c r="K32" s="34" t="s">
        <v>77</v>
      </c>
      <c r="L32" s="34" t="s">
        <v>49</v>
      </c>
      <c r="M32" s="34" t="s">
        <v>50</v>
      </c>
    </row>
    <row r="33" spans="1:13" ht="18.75">
      <c r="A33" s="33" t="s">
        <v>159</v>
      </c>
      <c r="B33" s="38">
        <v>45880</v>
      </c>
      <c r="C33" s="34">
        <v>13.37</v>
      </c>
      <c r="D33" s="39">
        <v>17.119489999999999</v>
      </c>
      <c r="E33" s="39">
        <v>99.915239999999997</v>
      </c>
      <c r="F33" s="39">
        <v>597362.60803200002</v>
      </c>
      <c r="G33" s="39">
        <v>1893002.6154</v>
      </c>
      <c r="H33" s="34" t="s">
        <v>48</v>
      </c>
      <c r="I33" s="34" t="s">
        <v>78</v>
      </c>
      <c r="J33" s="34" t="s">
        <v>79</v>
      </c>
      <c r="K33" s="34" t="s">
        <v>77</v>
      </c>
      <c r="L33" s="34" t="s">
        <v>49</v>
      </c>
      <c r="M33" s="34" t="s">
        <v>50</v>
      </c>
    </row>
    <row r="34" spans="1:13" ht="18.75">
      <c r="A34" s="33" t="s">
        <v>160</v>
      </c>
      <c r="B34" s="38">
        <v>45880</v>
      </c>
      <c r="C34" s="34">
        <v>13.37</v>
      </c>
      <c r="D34" s="39">
        <v>14.227740000000001</v>
      </c>
      <c r="E34" s="39">
        <v>100.13148</v>
      </c>
      <c r="F34" s="39">
        <v>622075.13907699997</v>
      </c>
      <c r="G34" s="39">
        <v>1573209.7382</v>
      </c>
      <c r="H34" s="34" t="s">
        <v>48</v>
      </c>
      <c r="I34" s="34" t="s">
        <v>126</v>
      </c>
      <c r="J34" s="34" t="s">
        <v>127</v>
      </c>
      <c r="K34" s="34" t="s">
        <v>80</v>
      </c>
      <c r="L34" s="34" t="s">
        <v>52</v>
      </c>
      <c r="M34" s="34" t="s">
        <v>50</v>
      </c>
    </row>
    <row r="35" spans="1:13" ht="18.75">
      <c r="A35" s="33" t="s">
        <v>161</v>
      </c>
      <c r="B35" s="38">
        <v>45880</v>
      </c>
      <c r="C35" s="34">
        <v>13.37</v>
      </c>
      <c r="D35" s="39">
        <v>14.64916</v>
      </c>
      <c r="E35" s="39">
        <v>100.07991</v>
      </c>
      <c r="F35" s="39">
        <v>616291.56532299996</v>
      </c>
      <c r="G35" s="39">
        <v>1619799.30987</v>
      </c>
      <c r="H35" s="34" t="s">
        <v>48</v>
      </c>
      <c r="I35" s="34" t="s">
        <v>128</v>
      </c>
      <c r="J35" s="34" t="s">
        <v>82</v>
      </c>
      <c r="K35" s="34" t="s">
        <v>80</v>
      </c>
      <c r="L35" s="34" t="s">
        <v>52</v>
      </c>
      <c r="M35" s="34" t="s">
        <v>50</v>
      </c>
    </row>
    <row r="36" spans="1:13" ht="18.75">
      <c r="A36" s="33" t="s">
        <v>162</v>
      </c>
      <c r="B36" s="38">
        <v>45880</v>
      </c>
      <c r="C36" s="34">
        <v>13.37</v>
      </c>
      <c r="D36" s="39">
        <v>14.77948</v>
      </c>
      <c r="E36" s="39">
        <v>100.02544</v>
      </c>
      <c r="F36" s="39">
        <v>610359.78607300005</v>
      </c>
      <c r="G36" s="39">
        <v>1634187.6864199999</v>
      </c>
      <c r="H36" s="34" t="s">
        <v>48</v>
      </c>
      <c r="I36" s="34" t="s">
        <v>129</v>
      </c>
      <c r="J36" s="34" t="s">
        <v>83</v>
      </c>
      <c r="K36" s="34" t="s">
        <v>80</v>
      </c>
      <c r="L36" s="34" t="s">
        <v>52</v>
      </c>
      <c r="M36" s="34" t="s">
        <v>50</v>
      </c>
    </row>
    <row r="37" spans="1:13" ht="18.75">
      <c r="A37" s="33" t="s">
        <v>163</v>
      </c>
      <c r="B37" s="38">
        <v>45880</v>
      </c>
      <c r="C37" s="34">
        <v>13.37</v>
      </c>
      <c r="D37" s="39">
        <v>14.643660000000001</v>
      </c>
      <c r="E37" s="39">
        <v>100.26662</v>
      </c>
      <c r="F37" s="39">
        <v>636403.74918200006</v>
      </c>
      <c r="G37" s="39">
        <v>1619295.0261299999</v>
      </c>
      <c r="H37" s="34" t="s">
        <v>48</v>
      </c>
      <c r="I37" s="34" t="s">
        <v>130</v>
      </c>
      <c r="J37" s="34" t="s">
        <v>85</v>
      </c>
      <c r="K37" s="34" t="s">
        <v>84</v>
      </c>
      <c r="L37" s="34" t="s">
        <v>52</v>
      </c>
      <c r="M37" s="34" t="s">
        <v>50</v>
      </c>
    </row>
    <row r="39" spans="1:13" ht="18.75">
      <c r="A39" s="37"/>
      <c r="B39"/>
      <c r="C39"/>
      <c r="D39"/>
      <c r="E39"/>
      <c r="F39"/>
      <c r="G39"/>
      <c r="H39"/>
      <c r="I39"/>
      <c r="J39"/>
      <c r="K39"/>
      <c r="L39"/>
      <c r="M39"/>
    </row>
    <row r="40" spans="1:13" ht="18.75">
      <c r="A40" s="12"/>
      <c r="M40" s="22"/>
    </row>
    <row r="41" spans="1:1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8.75">
      <c r="A42" s="25" t="s">
        <v>44</v>
      </c>
    </row>
  </sheetData>
  <sortState xmlns:xlrd2="http://schemas.microsoft.com/office/spreadsheetml/2017/richdata2" ref="A3:M5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2025-08-11T13:45:54Z</dcterms:modified>
</cp:coreProperties>
</file>