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ส่วนควบคุมไฟป่า\Hotspot ปีงบ 69\Excel VIIRS\พฤศจิกายน\"/>
    </mc:Choice>
  </mc:AlternateContent>
  <xr:revisionPtr revIDLastSave="0" documentId="13_ncr:1_{4E0C0BC7-D085-45E2-ABD8-039A31F52C4E}" xr6:coauthVersionLast="47" xr6:coauthVersionMax="47" xr10:uidLastSave="{00000000-0000-0000-0000-000000000000}"/>
  <bookViews>
    <workbookView xWindow="-110" yWindow="-110" windowWidth="19420" windowHeight="1030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<sst xmlns="http://schemas.openxmlformats.org/spreadsheetml/2006/main" count="500" uniqueCount="229">
  <si>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</si>
  <si>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</si>
  <si>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</si>
  <si>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</si>
  <si>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</si>
  <si>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</si>
  <si>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</si>
  <si>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</si>
  <si>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</si>
  <si>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</si>
  <si>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</si>
  <si>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</si>
  <si>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</si>
  <si>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</si>
  <si>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</si>
  <si>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</si>
  <si>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</si>
  <si>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</si>
  <si>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</si>
  <si>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</si>
  <si>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</si>
  <si>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</si>
  <si>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</si>
  <si>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</si>
  <si>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</si>
  <si>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</si>
  <si>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</si>
  <si>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</si>
  <si>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</si>
  <si>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</si>
  <si>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</si>
  <si>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</si>
  <si>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</si>
  <si>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</si>
  <si>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</si>
  <si>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</si>
  <si>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</si>
  <si>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</si>
  <si>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</si>
  <si>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</si>
  <si>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</si>
  <si>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</si>
  <si>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</si>
  <si>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</si>
  <si>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</si>
  <si>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</si>
  <si>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</si>
  <si>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</si>
  <si>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D_6</t>
  </si>
  <si>
    <t>Suomi NPP</t>
  </si>
  <si>
    <t>nominal</t>
  </si>
  <si>
    <t>แม่ข้าวต้ม</t>
  </si>
  <si>
    <t>เมืองเชียงราย</t>
  </si>
  <si>
    <t>เชียงราย</t>
  </si>
  <si>
    <t>ภาคเหนือ</t>
  </si>
  <si>
    <t>แม่จัน</t>
  </si>
  <si>
    <t>ภาคตะวันออกเฉียงเหนือ</t>
  </si>
  <si>
    <t>ทับกวาง</t>
  </si>
  <si>
    <t>แก่งคอย</t>
  </si>
  <si>
    <t>สระบุรี</t>
  </si>
  <si>
    <t>ภาคกลางและตะวันออก</t>
  </si>
  <si>
    <t>ปอ</t>
  </si>
  <si>
    <t>เวียงแก่น</t>
  </si>
  <si>
    <t>น่าน</t>
  </si>
  <si>
    <t>ลพบุรี</t>
  </si>
  <si>
    <t>เชียงใหม่</t>
  </si>
  <si>
    <t>แม่อาย</t>
  </si>
  <si>
    <t>low</t>
  </si>
  <si>
    <t>ฝายแก้ว</t>
  </si>
  <si>
    <t>ภูเพียง</t>
  </si>
  <si>
    <t>สมอทอง</t>
  </si>
  <si>
    <t>ท่าชนะ</t>
  </si>
  <si>
    <t>สุราษฎร์ธานี</t>
  </si>
  <si>
    <t>ภาคใต้</t>
  </si>
  <si>
    <t>R_43</t>
  </si>
  <si>
    <t>ข้อมูล Hotspot ในพื้นที่ป่าสงวนแห่งชาติ ประจำวันที่ 15 พฤศจิกายน 2568</t>
  </si>
  <si>
    <t>A_328</t>
  </si>
  <si>
    <t>ข้อมูล Hotspot นอกพื้นที่ป่าฯ ประจำวันที่ 15 พฤศจิกายน 2568</t>
  </si>
  <si>
    <t>ข้อมูล Hotspot ในพื้นที่ป่าอนุรักษ์ ประจำวันที่ 15 พฤศจิกายน 2568</t>
  </si>
  <si>
    <t>โพสะ</t>
  </si>
  <si>
    <t>เมืองอ่างทอง</t>
  </si>
  <si>
    <t>อ่างทอง</t>
  </si>
  <si>
    <t>บ้านป่า</t>
  </si>
  <si>
    <t>เขาวง</t>
  </si>
  <si>
    <t>พระพุทธบาท</t>
  </si>
  <si>
    <t>A_329</t>
  </si>
  <si>
    <t>A_330</t>
  </si>
  <si>
    <t>A_331</t>
  </si>
  <si>
    <t>A_332</t>
  </si>
  <si>
    <t>A_333</t>
  </si>
  <si>
    <t>A_334</t>
  </si>
  <si>
    <t>A_335</t>
  </si>
  <si>
    <t>ป่าท่าชนะ</t>
  </si>
  <si>
    <t>แกลง</t>
  </si>
  <si>
    <t>เมืองระยอง</t>
  </si>
  <si>
    <t>ระยอง</t>
  </si>
  <si>
    <t>วังน้ำเย็น</t>
  </si>
  <si>
    <t>สระแก้ว</t>
  </si>
  <si>
    <t>หนองหมากฝ้าย</t>
  </si>
  <si>
    <t>วัฒนานคร</t>
  </si>
  <si>
    <t>ไทรน้อย</t>
  </si>
  <si>
    <t>นนทบุรี</t>
  </si>
  <si>
    <t>สระตะเคียน</t>
  </si>
  <si>
    <t>เสิงสาง</t>
  </si>
  <si>
    <t>นครราชสีมา</t>
  </si>
  <si>
    <t>สระว่านพระยา</t>
  </si>
  <si>
    <t>ครบุรี</t>
  </si>
  <si>
    <t>ตาลเดี่ยว</t>
  </si>
  <si>
    <t>บ้านธาตุ</t>
  </si>
  <si>
    <t>พุกร่าง</t>
  </si>
  <si>
    <t>ธารเกษม</t>
  </si>
  <si>
    <t>บางระจัน</t>
  </si>
  <si>
    <t>ค่ายบางระจัน</t>
  </si>
  <si>
    <t>สิงห์บุรี</t>
  </si>
  <si>
    <t>คอทราย</t>
  </si>
  <si>
    <t>โคกตูม</t>
  </si>
  <si>
    <t>เมืองลพบุรี</t>
  </si>
  <si>
    <t>เชียงงา</t>
  </si>
  <si>
    <t>บ้านหมี่</t>
  </si>
  <si>
    <t>สร้อยทอง</t>
  </si>
  <si>
    <t>ตาคลี</t>
  </si>
  <si>
    <t>นครสวรรค์</t>
  </si>
  <si>
    <t>หาดอาษา</t>
  </si>
  <si>
    <t>สรรพยา</t>
  </si>
  <si>
    <t>ชัยนาท</t>
  </si>
  <si>
    <t>โพธิ์ประสาท</t>
  </si>
  <si>
    <t>ไพศาลี</t>
  </si>
  <si>
    <t>สระประดู่</t>
  </si>
  <si>
    <t>วิเชียรบุรี</t>
  </si>
  <si>
    <t>เพชรบูรณ์</t>
  </si>
  <si>
    <t>พนมรอก</t>
  </si>
  <si>
    <t>ท่าตะโก</t>
  </si>
  <si>
    <t>หนองโพธิ์</t>
  </si>
  <si>
    <t>นาเชือก</t>
  </si>
  <si>
    <t>มหาสารคาม</t>
  </si>
  <si>
    <t>ด่านช้าง</t>
  </si>
  <si>
    <t>บรรพตพิสัย</t>
  </si>
  <si>
    <t>บ้านโตก</t>
  </si>
  <si>
    <t>เมืองเพชรบูรณ์</t>
  </si>
  <si>
    <t>ตะเบาะ</t>
  </si>
  <si>
    <t>ประชาสุขสันต์</t>
  </si>
  <si>
    <t>ลานกระบือ</t>
  </si>
  <si>
    <t>กำแพงเพชร</t>
  </si>
  <si>
    <t>ดินทอง</t>
  </si>
  <si>
    <t>วังทอง</t>
  </si>
  <si>
    <t>พิษณุโลก</t>
  </si>
  <si>
    <t>นาขุนไกร</t>
  </si>
  <si>
    <t>ศรีสำโรง</t>
  </si>
  <si>
    <t>สุโขทัย</t>
  </si>
  <si>
    <t>บ้านดง</t>
  </si>
  <si>
    <t>ชาติตระการ</t>
  </si>
  <si>
    <t>วังแดง</t>
  </si>
  <si>
    <t>ตรอน</t>
  </si>
  <si>
    <t>อุตรดิตถ์</t>
  </si>
  <si>
    <t>ไผ่ล้อม</t>
  </si>
  <si>
    <t>ลับแล</t>
  </si>
  <si>
    <t>หัวเสือ</t>
  </si>
  <si>
    <t>แม่ทะ</t>
  </si>
  <si>
    <t>ลำปาง</t>
  </si>
  <si>
    <t>แม่คำมี</t>
  </si>
  <si>
    <t>เมืองแพร่</t>
  </si>
  <si>
    <t>แพร่</t>
  </si>
  <si>
    <t>แม่ยางร้อง</t>
  </si>
  <si>
    <t>ร้องกวาง</t>
  </si>
  <si>
    <t>หงส์หิน</t>
  </si>
  <si>
    <t>จุน</t>
  </si>
  <si>
    <t>พะเยา</t>
  </si>
  <si>
    <t>เมืองชุม</t>
  </si>
  <si>
    <t>เวียงชัย</t>
  </si>
  <si>
    <t>เวียงเหนือ</t>
  </si>
  <si>
    <t>แม่สาว</t>
  </si>
  <si>
    <t>ริมกก</t>
  </si>
  <si>
    <t>ท่าตอน</t>
  </si>
  <si>
    <t>ท่าสุด</t>
  </si>
  <si>
    <t>ท่าข้าวเปลือก</t>
  </si>
  <si>
    <t>จันจว้าใต้</t>
  </si>
  <si>
    <t>จันจว้า</t>
  </si>
  <si>
    <t>แม่สลองใน</t>
  </si>
  <si>
    <t>แม่ฟ้าหลวง</t>
  </si>
  <si>
    <t>A_336</t>
  </si>
  <si>
    <t>A_337</t>
  </si>
  <si>
    <t>A_338</t>
  </si>
  <si>
    <t>A_339</t>
  </si>
  <si>
    <t>A_340</t>
  </si>
  <si>
    <t>A_341</t>
  </si>
  <si>
    <t>A_342</t>
  </si>
  <si>
    <t>A_343</t>
  </si>
  <si>
    <t>A_344</t>
  </si>
  <si>
    <t>A_345</t>
  </si>
  <si>
    <t>A_346</t>
  </si>
  <si>
    <t>A_347</t>
  </si>
  <si>
    <t>A_348</t>
  </si>
  <si>
    <t>A_349</t>
  </si>
  <si>
    <t>A_350</t>
  </si>
  <si>
    <t>A_351</t>
  </si>
  <si>
    <t>A_352</t>
  </si>
  <si>
    <t>A_353</t>
  </si>
  <si>
    <t>A_354</t>
  </si>
  <si>
    <t>A_355</t>
  </si>
  <si>
    <t>A_356</t>
  </si>
  <si>
    <t>A_357</t>
  </si>
  <si>
    <t>A_358</t>
  </si>
  <si>
    <t>A_359</t>
  </si>
  <si>
    <t>A_360</t>
  </si>
  <si>
    <t>A_361</t>
  </si>
  <si>
    <t>A_362</t>
  </si>
  <si>
    <t>A_363</t>
  </si>
  <si>
    <t>A_364</t>
  </si>
  <si>
    <t>A_365</t>
  </si>
  <si>
    <t>A_366</t>
  </si>
  <si>
    <t>A_367</t>
  </si>
  <si>
    <t>A_368</t>
  </si>
  <si>
    <t>A_369</t>
  </si>
  <si>
    <t>A_370</t>
  </si>
  <si>
    <t>A_371</t>
  </si>
  <si>
    <t>A_372</t>
  </si>
  <si>
    <t>A_373</t>
  </si>
  <si>
    <t>A_374</t>
  </si>
  <si>
    <t>A_375</t>
  </si>
  <si>
    <t>A_376</t>
  </si>
  <si>
    <t>A_377</t>
  </si>
  <si>
    <t>A_378</t>
  </si>
  <si>
    <t>A_379</t>
  </si>
  <si>
    <t>A_380</t>
  </si>
  <si>
    <t>A_381</t>
  </si>
  <si>
    <t>A_382</t>
  </si>
  <si>
    <t>A_383</t>
  </si>
  <si>
    <t>A_384</t>
  </si>
  <si>
    <t>A_385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</si>
</sst>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[$-1010409]d\ mmm\ yy;@"/>
    <numFmt numFmtId="166" formatCode="0.00000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4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9" fillId="0" borderId="0"/>
    <xf numFmtId="0" fontId="35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8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</cellStyleXfs>
  <cellXfs count="42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4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64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164" fontId="37" fillId="0" borderId="0" xfId="0" applyNumberFormat="1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1" fontId="3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4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5" fontId="27" fillId="0" borderId="0" xfId="0" applyNumberFormat="1" applyFont="1" applyAlignment="1">
      <alignment horizontal="center"/>
    </xf>
    <xf numFmtId="0" fontId="29" fillId="0" borderId="1" xfId="0" applyFont="1" applyBorder="1" applyAlignment="1">
      <alignment horizontal="center"/>
    </xf>
    <xf numFmtId="165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0" fontId="29" fillId="0" borderId="0" xfId="0" applyFont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27" fillId="0" borderId="0" xfId="0" applyFont="1"/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53125" defaultRowHeight="14.5"/>
  <cols>
    <col min="1" max="1" width="12.26953125" bestFit="1" customWidth="1"/>
    <col min="2" max="2" width="13.453125" bestFit="1" customWidth="1"/>
    <col min="3" max="3" width="19.1796875" bestFit="1" customWidth="1"/>
    <col min="4" max="4" width="15" bestFit="1" customWidth="1"/>
    <col min="5" max="5" width="6.453125" bestFit="1" customWidth="1"/>
    <col min="6" max="6" width="10.1796875" bestFit="1" customWidth="1"/>
  </cols>
  <sheetData>
    <row r="1" spans="1:6" ht="23">
      <c r="A1" s="38" t="s">
        <v>34</v>
      </c>
      <c r="B1" s="38"/>
      <c r="C1" s="38"/>
      <c r="D1" s="38"/>
      <c r="E1" s="38"/>
      <c r="F1" s="38"/>
    </row>
    <row r="2" spans="1:6" ht="23">
      <c r="A2" s="1"/>
      <c r="B2" s="6"/>
      <c r="C2" s="6"/>
      <c r="D2" s="6"/>
      <c r="E2" s="6"/>
      <c r="F2" s="2"/>
    </row>
    <row r="3" spans="1:6" ht="23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9"/>
  <sheetViews>
    <sheetView zoomScaleNormal="100" workbookViewId="0">
      <selection activeCell="H10" sqref="H10"/>
    </sheetView>
  </sheetViews>
  <sheetFormatPr defaultColWidth="8.26953125" defaultRowHeight="18"/>
  <cols>
    <col min="1" max="1" width="10.7265625" style="23" bestFit="1" customWidth="1"/>
    <col min="2" max="2" width="9" style="13" bestFit="1" customWidth="1"/>
    <col min="3" max="3" width="5.453125" style="28" bestFit="1" customWidth="1"/>
    <col min="4" max="5" width="9" style="29" bestFit="1" customWidth="1"/>
    <col min="6" max="7" width="12" style="30" bestFit="1" customWidth="1"/>
    <col min="8" max="8" width="9.81640625" style="13" bestFit="1" customWidth="1"/>
    <col min="9" max="9" width="9.26953125" style="13" bestFit="1" customWidth="1"/>
    <col min="10" max="10" width="12.7265625" style="13" bestFit="1" customWidth="1"/>
    <col min="11" max="11" width="9.1796875" style="13" bestFit="1" customWidth="1"/>
    <col min="12" max="12" width="7.81640625" style="13" bestFit="1" customWidth="1"/>
    <col min="13" max="13" width="15" style="13" bestFit="1" customWidth="1"/>
    <col min="14" max="14" width="14.1796875" style="13" bestFit="1" customWidth="1"/>
    <col min="15" max="15" width="15" style="13" bestFit="1" customWidth="1"/>
    <col min="16" max="17" width="34.7265625" style="23" bestFit="1" customWidth="1"/>
    <col min="18" max="18" width="12.54296875" style="23" bestFit="1" customWidth="1"/>
    <col min="19" max="19" width="14.453125" style="23" bestFit="1" customWidth="1"/>
    <col min="20" max="20" width="45.453125" style="23" bestFit="1" customWidth="1"/>
    <col min="21" max="21" width="9" style="23" bestFit="1" customWidth="1"/>
    <col min="22" max="16384" width="8.26953125" style="23"/>
  </cols>
  <sheetData>
    <row r="1" spans="1:20" ht="28.5" customHeight="1">
      <c r="A1" s="39" t="s">
        <v>78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</row>
    <row r="2" spans="1:20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0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0">
      <c r="A4" s="31" t="s">
        <v>48</v>
      </c>
    </row>
    <row r="9" spans="1:20" s="13" customFormat="1">
      <c r="A9" s="40" t="s">
        <v>44</v>
      </c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</row>
  </sheetData>
  <mergeCells count="2">
    <mergeCell ref="A1:T1"/>
    <mergeCell ref="A9:T9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HU3178"/>
  <sheetViews>
    <sheetView zoomScaleNormal="100" workbookViewId="0">
      <selection activeCell="R11" sqref="R11"/>
    </sheetView>
  </sheetViews>
  <sheetFormatPr defaultColWidth="8.453125" defaultRowHeight="18" customHeight="1"/>
  <cols>
    <col min="1" max="1" width="10.7265625" style="14" bestFit="1" customWidth="1"/>
    <col min="2" max="2" width="8.54296875" style="15" bestFit="1" customWidth="1"/>
    <col min="3" max="3" width="4.90625" style="16" bestFit="1" customWidth="1"/>
    <col min="4" max="4" width="6.7265625" style="17" bestFit="1" customWidth="1"/>
    <col min="5" max="5" width="7.6328125" style="17" bestFit="1" customWidth="1"/>
    <col min="6" max="6" width="11.26953125" style="18" bestFit="1" customWidth="1"/>
    <col min="7" max="7" width="12.1796875" style="18" bestFit="1" customWidth="1"/>
    <col min="8" max="8" width="9.26953125" style="15" bestFit="1" customWidth="1"/>
    <col min="9" max="9" width="6.6328125" style="15" bestFit="1" customWidth="1"/>
    <col min="10" max="10" width="5.7265625" style="15" bestFit="1" customWidth="1"/>
    <col min="11" max="11" width="9.1796875" style="15" bestFit="1" customWidth="1"/>
    <col min="12" max="12" width="5.36328125" style="15" bestFit="1" customWidth="1"/>
    <col min="13" max="13" width="7.6328125" style="15" bestFit="1" customWidth="1"/>
    <col min="14" max="14" width="11.54296875" style="15" bestFit="1" customWidth="1"/>
    <col min="15" max="15" width="1.54296875" style="14" bestFit="1" customWidth="1"/>
    <col min="16" max="16384" width="8.453125" style="14"/>
  </cols>
  <sheetData>
    <row r="1" spans="1:229" ht="27.75" customHeight="1">
      <c r="A1" s="39" t="s">
        <v>75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229" ht="23.25" customHeight="1">
      <c r="N2" s="18"/>
    </row>
    <row r="3" spans="1:229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29" s="41" customFormat="1">
      <c r="A4" s="31" t="s">
        <v>74</v>
      </c>
      <c r="B4" s="34">
        <v>45976</v>
      </c>
      <c r="C4" s="35">
        <v>13.39</v>
      </c>
      <c r="D4" s="37">
        <v>9.5794099999999993</v>
      </c>
      <c r="E4" s="37">
        <v>99.025989999999993</v>
      </c>
      <c r="F4" s="37">
        <v>502851.97392900003</v>
      </c>
      <c r="G4" s="37">
        <v>1058911.26563</v>
      </c>
      <c r="H4" s="31" t="s">
        <v>49</v>
      </c>
      <c r="I4" s="31" t="s">
        <v>70</v>
      </c>
      <c r="J4" s="31" t="s">
        <v>71</v>
      </c>
      <c r="K4" s="31" t="s">
        <v>72</v>
      </c>
      <c r="L4" s="31" t="s">
        <v>73</v>
      </c>
      <c r="M4" s="31" t="s">
        <v>92</v>
      </c>
      <c r="N4" s="31" t="s">
        <v>50</v>
      </c>
    </row>
    <row r="5" spans="1:229" ht="18" customHeight="1"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</row>
    <row r="6" spans="1:229" ht="18" customHeight="1">
      <c r="A6" s="23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</row>
    <row r="7" spans="1:229" ht="18" customHeight="1">
      <c r="N7" s="14"/>
    </row>
    <row r="8" spans="1:229" ht="18" customHeight="1">
      <c r="A8" s="40" t="s">
        <v>44</v>
      </c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</row>
    <row r="9" spans="1:229" ht="18" customHeight="1">
      <c r="N9" s="14"/>
    </row>
    <row r="10" spans="1:229" ht="18" customHeight="1">
      <c r="N10" s="14"/>
    </row>
    <row r="11" spans="1:229" ht="18" customHeight="1">
      <c r="N11" s="14"/>
    </row>
    <row r="12" spans="1:229" ht="18" customHeight="1">
      <c r="N12" s="14"/>
    </row>
    <row r="13" spans="1:229" ht="18" customHeight="1">
      <c r="N13" s="14"/>
    </row>
    <row r="14" spans="1:229" ht="18" customHeight="1">
      <c r="N14" s="14"/>
    </row>
    <row r="15" spans="1:229" ht="18" customHeight="1">
      <c r="N15" s="14"/>
    </row>
    <row r="16" spans="1:229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</sheetData>
  <mergeCells count="2">
    <mergeCell ref="A8:N8"/>
    <mergeCell ref="A1:N1"/>
  </mergeCells>
  <phoneticPr fontId="3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M66"/>
  <sheetViews>
    <sheetView tabSelected="1" zoomScaleNormal="100" workbookViewId="0">
      <selection activeCell="A4" sqref="A4:XFD10"/>
    </sheetView>
  </sheetViews>
  <sheetFormatPr defaultColWidth="8.453125" defaultRowHeight="14.5"/>
  <cols>
    <col min="1" max="1" width="10.7265625" style="19" bestFit="1" customWidth="1"/>
    <col min="2" max="2" width="8.54296875" style="20" bestFit="1" customWidth="1"/>
    <col min="3" max="3" width="4.90625" style="21" bestFit="1" customWidth="1"/>
    <col min="4" max="4" width="7.6328125" style="20" bestFit="1" customWidth="1"/>
    <col min="5" max="5" width="8.54296875" style="20" bestFit="1" customWidth="1"/>
    <col min="6" max="6" width="11.26953125" style="22" bestFit="1" customWidth="1"/>
    <col min="7" max="7" width="12.1796875" style="22" bestFit="1" customWidth="1"/>
    <col min="8" max="8" width="9.26953125" style="22" bestFit="1" customWidth="1"/>
    <col min="9" max="9" width="11.36328125" style="22" bestFit="1" customWidth="1"/>
    <col min="10" max="10" width="10.90625" style="22" bestFit="1" customWidth="1"/>
    <col min="11" max="11" width="9.1796875" style="22" bestFit="1" customWidth="1"/>
    <col min="12" max="12" width="17.6328125" style="22" bestFit="1" customWidth="1"/>
    <col min="13" max="13" width="11.54296875" style="21" bestFit="1" customWidth="1"/>
    <col min="14" max="14" width="1.54296875" style="19" bestFit="1" customWidth="1"/>
    <col min="15" max="16384" width="8.453125" style="19"/>
  </cols>
  <sheetData>
    <row r="1" spans="1:13" ht="28.5" customHeight="1">
      <c r="A1" s="39" t="s">
        <v>77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ht="18" customHeight="1">
      <c r="J2" s="19"/>
      <c r="K2" s="19"/>
      <c r="L2" s="19"/>
    </row>
    <row r="3" spans="1:13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s="41" customFormat="1" ht="18">
      <c r="A4" s="33" t="s">
        <v>76</v>
      </c>
      <c r="B4" s="34">
        <v>45976</v>
      </c>
      <c r="C4" s="35">
        <v>2.29</v>
      </c>
      <c r="D4" s="37">
        <v>14.536239999999999</v>
      </c>
      <c r="E4" s="37">
        <v>100.46024</v>
      </c>
      <c r="F4" s="37">
        <v>657334.92085999995</v>
      </c>
      <c r="G4" s="37">
        <v>1607536.4115299999</v>
      </c>
      <c r="H4" s="31" t="s">
        <v>49</v>
      </c>
      <c r="I4" s="31" t="s">
        <v>79</v>
      </c>
      <c r="J4" s="31" t="s">
        <v>80</v>
      </c>
      <c r="K4" s="31" t="s">
        <v>81</v>
      </c>
      <c r="L4" s="31" t="s">
        <v>60</v>
      </c>
      <c r="M4" s="31" t="s">
        <v>50</v>
      </c>
    </row>
    <row r="5" spans="1:13" s="41" customFormat="1" ht="18">
      <c r="A5" s="33" t="s">
        <v>85</v>
      </c>
      <c r="B5" s="34">
        <v>45976</v>
      </c>
      <c r="C5" s="35">
        <v>2.29</v>
      </c>
      <c r="D5" s="37">
        <v>14.631589999999999</v>
      </c>
      <c r="E5" s="37">
        <v>101.07491</v>
      </c>
      <c r="F5" s="37">
        <v>723488.56056799996</v>
      </c>
      <c r="G5" s="37">
        <v>1618601.40203</v>
      </c>
      <c r="H5" s="31" t="s">
        <v>49</v>
      </c>
      <c r="I5" s="31" t="s">
        <v>57</v>
      </c>
      <c r="J5" s="31" t="s">
        <v>58</v>
      </c>
      <c r="K5" s="31" t="s">
        <v>59</v>
      </c>
      <c r="L5" s="31" t="s">
        <v>60</v>
      </c>
      <c r="M5" s="31" t="s">
        <v>50</v>
      </c>
    </row>
    <row r="6" spans="1:13" s="41" customFormat="1" ht="18">
      <c r="A6" s="33" t="s">
        <v>86</v>
      </c>
      <c r="B6" s="34">
        <v>45976</v>
      </c>
      <c r="C6" s="35">
        <v>2.29</v>
      </c>
      <c r="D6" s="37">
        <v>14.6326</v>
      </c>
      <c r="E6" s="37">
        <v>101.07558</v>
      </c>
      <c r="F6" s="37">
        <v>723559.73072200001</v>
      </c>
      <c r="G6" s="37">
        <v>1618713.8341600001</v>
      </c>
      <c r="H6" s="31" t="s">
        <v>49</v>
      </c>
      <c r="I6" s="31" t="s">
        <v>57</v>
      </c>
      <c r="J6" s="31" t="s">
        <v>58</v>
      </c>
      <c r="K6" s="31" t="s">
        <v>59</v>
      </c>
      <c r="L6" s="31" t="s">
        <v>60</v>
      </c>
      <c r="M6" s="31" t="s">
        <v>50</v>
      </c>
    </row>
    <row r="7" spans="1:13" s="41" customFormat="1" ht="18">
      <c r="A7" s="33" t="s">
        <v>87</v>
      </c>
      <c r="B7" s="34">
        <v>45976</v>
      </c>
      <c r="C7" s="35">
        <v>2.29</v>
      </c>
      <c r="D7" s="37">
        <v>14.649990000000001</v>
      </c>
      <c r="E7" s="37">
        <v>101.03851</v>
      </c>
      <c r="F7" s="37">
        <v>719548.13117199996</v>
      </c>
      <c r="G7" s="37">
        <v>1620602.01241</v>
      </c>
      <c r="H7" s="31" t="s">
        <v>49</v>
      </c>
      <c r="I7" s="31" t="s">
        <v>82</v>
      </c>
      <c r="J7" s="31" t="s">
        <v>58</v>
      </c>
      <c r="K7" s="31" t="s">
        <v>59</v>
      </c>
      <c r="L7" s="31" t="s">
        <v>60</v>
      </c>
      <c r="M7" s="31" t="s">
        <v>50</v>
      </c>
    </row>
    <row r="8" spans="1:13" s="41" customFormat="1" ht="18">
      <c r="A8" s="33" t="s">
        <v>88</v>
      </c>
      <c r="B8" s="34">
        <v>45976</v>
      </c>
      <c r="C8" s="35">
        <v>2.29</v>
      </c>
      <c r="D8" s="37">
        <v>14.65075</v>
      </c>
      <c r="E8" s="37">
        <v>101.03897000000001</v>
      </c>
      <c r="F8" s="37">
        <v>719596.93436499999</v>
      </c>
      <c r="G8" s="37">
        <v>1620686.56219</v>
      </c>
      <c r="H8" s="31" t="s">
        <v>49</v>
      </c>
      <c r="I8" s="31" t="s">
        <v>82</v>
      </c>
      <c r="J8" s="31" t="s">
        <v>58</v>
      </c>
      <c r="K8" s="31" t="s">
        <v>59</v>
      </c>
      <c r="L8" s="31" t="s">
        <v>60</v>
      </c>
      <c r="M8" s="31" t="s">
        <v>50</v>
      </c>
    </row>
    <row r="9" spans="1:13" s="41" customFormat="1" ht="18">
      <c r="A9" s="33" t="s">
        <v>89</v>
      </c>
      <c r="B9" s="34">
        <v>45976</v>
      </c>
      <c r="C9" s="35">
        <v>2.29</v>
      </c>
      <c r="D9" s="37">
        <v>14.676550000000001</v>
      </c>
      <c r="E9" s="37">
        <v>100.85153</v>
      </c>
      <c r="F9" s="37">
        <v>699379.81338900002</v>
      </c>
      <c r="G9" s="37">
        <v>1623367.9074299999</v>
      </c>
      <c r="H9" s="31" t="s">
        <v>49</v>
      </c>
      <c r="I9" s="31" t="s">
        <v>83</v>
      </c>
      <c r="J9" s="31" t="s">
        <v>84</v>
      </c>
      <c r="K9" s="31" t="s">
        <v>59</v>
      </c>
      <c r="L9" s="31" t="s">
        <v>60</v>
      </c>
      <c r="M9" s="31" t="s">
        <v>50</v>
      </c>
    </row>
    <row r="10" spans="1:13" s="41" customFormat="1" ht="18">
      <c r="A10" s="33" t="s">
        <v>90</v>
      </c>
      <c r="B10" s="34">
        <v>45976</v>
      </c>
      <c r="C10" s="35">
        <v>2.29</v>
      </c>
      <c r="D10" s="37">
        <v>14.67712</v>
      </c>
      <c r="E10" s="37">
        <v>100.85155</v>
      </c>
      <c r="F10" s="37">
        <v>699381.45112800004</v>
      </c>
      <c r="G10" s="37">
        <v>1623430.99673</v>
      </c>
      <c r="H10" s="31" t="s">
        <v>49</v>
      </c>
      <c r="I10" s="31" t="s">
        <v>83</v>
      </c>
      <c r="J10" s="31" t="s">
        <v>84</v>
      </c>
      <c r="K10" s="31" t="s">
        <v>59</v>
      </c>
      <c r="L10" s="31" t="s">
        <v>60</v>
      </c>
      <c r="M10" s="31" t="s">
        <v>50</v>
      </c>
    </row>
    <row r="11" spans="1:13" s="41" customFormat="1" ht="18">
      <c r="A11" s="33" t="s">
        <v>91</v>
      </c>
      <c r="B11" s="34">
        <v>45976</v>
      </c>
      <c r="C11" s="35">
        <v>13.39</v>
      </c>
      <c r="D11" s="37">
        <v>12.65367</v>
      </c>
      <c r="E11" s="37">
        <v>101.48933</v>
      </c>
      <c r="F11" s="37">
        <v>770393.17621199996</v>
      </c>
      <c r="G11" s="37">
        <v>1400124.2119199999</v>
      </c>
      <c r="H11" s="31" t="s">
        <v>49</v>
      </c>
      <c r="I11" s="31" t="s">
        <v>93</v>
      </c>
      <c r="J11" s="31" t="s">
        <v>94</v>
      </c>
      <c r="K11" s="31" t="s">
        <v>95</v>
      </c>
      <c r="L11" s="31" t="s">
        <v>60</v>
      </c>
      <c r="M11" s="31" t="s">
        <v>50</v>
      </c>
    </row>
    <row r="12" spans="1:13" s="41" customFormat="1" ht="18">
      <c r="A12" s="33" t="s">
        <v>179</v>
      </c>
      <c r="B12" s="34">
        <v>45976</v>
      </c>
      <c r="C12" s="35">
        <v>13.39</v>
      </c>
      <c r="D12" s="37">
        <v>13.51998</v>
      </c>
      <c r="E12" s="37">
        <v>102.16164000000001</v>
      </c>
      <c r="F12" s="37">
        <v>842280.51890599995</v>
      </c>
      <c r="G12" s="37">
        <v>1496848.94903</v>
      </c>
      <c r="H12" s="31" t="s">
        <v>49</v>
      </c>
      <c r="I12" s="31" t="s">
        <v>96</v>
      </c>
      <c r="J12" s="31" t="s">
        <v>96</v>
      </c>
      <c r="K12" s="31" t="s">
        <v>97</v>
      </c>
      <c r="L12" s="31" t="s">
        <v>60</v>
      </c>
      <c r="M12" s="31" t="s">
        <v>50</v>
      </c>
    </row>
    <row r="13" spans="1:13" s="41" customFormat="1" ht="18">
      <c r="A13" s="33" t="s">
        <v>180</v>
      </c>
      <c r="B13" s="34">
        <v>45976</v>
      </c>
      <c r="C13" s="35">
        <v>13.39</v>
      </c>
      <c r="D13" s="37">
        <v>13.919549999999999</v>
      </c>
      <c r="E13" s="37">
        <v>102.398</v>
      </c>
      <c r="F13" s="37">
        <v>867271.65981500002</v>
      </c>
      <c r="G13" s="37">
        <v>1541451.08806</v>
      </c>
      <c r="H13" s="31" t="s">
        <v>49</v>
      </c>
      <c r="I13" s="31" t="s">
        <v>98</v>
      </c>
      <c r="J13" s="31" t="s">
        <v>99</v>
      </c>
      <c r="K13" s="31" t="s">
        <v>97</v>
      </c>
      <c r="L13" s="31" t="s">
        <v>60</v>
      </c>
      <c r="M13" s="31" t="s">
        <v>50</v>
      </c>
    </row>
    <row r="14" spans="1:13" s="41" customFormat="1" ht="18">
      <c r="A14" s="33" t="s">
        <v>181</v>
      </c>
      <c r="B14" s="34">
        <v>45976</v>
      </c>
      <c r="C14" s="35">
        <v>13.39</v>
      </c>
      <c r="D14" s="37">
        <v>13.956340000000001</v>
      </c>
      <c r="E14" s="37">
        <v>100.33468999999999</v>
      </c>
      <c r="F14" s="37">
        <v>644172.98220700002</v>
      </c>
      <c r="G14" s="37">
        <v>1543302.79189</v>
      </c>
      <c r="H14" s="31" t="s">
        <v>49</v>
      </c>
      <c r="I14" s="31" t="s">
        <v>100</v>
      </c>
      <c r="J14" s="31" t="s">
        <v>100</v>
      </c>
      <c r="K14" s="31" t="s">
        <v>101</v>
      </c>
      <c r="L14" s="31" t="s">
        <v>60</v>
      </c>
      <c r="M14" s="31" t="s">
        <v>50</v>
      </c>
    </row>
    <row r="15" spans="1:13" s="41" customFormat="1" ht="18">
      <c r="A15" s="33" t="s">
        <v>182</v>
      </c>
      <c r="B15" s="34">
        <v>45976</v>
      </c>
      <c r="C15" s="35">
        <v>13.39</v>
      </c>
      <c r="D15" s="37">
        <v>14.37463</v>
      </c>
      <c r="E15" s="37">
        <v>102.51277</v>
      </c>
      <c r="F15" s="37">
        <v>878933.75198599999</v>
      </c>
      <c r="G15" s="37">
        <v>1592045.63322</v>
      </c>
      <c r="H15" s="31" t="s">
        <v>49</v>
      </c>
      <c r="I15" s="31" t="s">
        <v>102</v>
      </c>
      <c r="J15" s="31" t="s">
        <v>103</v>
      </c>
      <c r="K15" s="31" t="s">
        <v>104</v>
      </c>
      <c r="L15" s="31" t="s">
        <v>56</v>
      </c>
      <c r="M15" s="31" t="s">
        <v>50</v>
      </c>
    </row>
    <row r="16" spans="1:13" s="41" customFormat="1" ht="18">
      <c r="A16" s="33" t="s">
        <v>183</v>
      </c>
      <c r="B16" s="34">
        <v>45976</v>
      </c>
      <c r="C16" s="35">
        <v>13.39</v>
      </c>
      <c r="D16" s="37">
        <v>14.53229</v>
      </c>
      <c r="E16" s="37">
        <v>102.35371000000001</v>
      </c>
      <c r="F16" s="37">
        <v>861502.28945599997</v>
      </c>
      <c r="G16" s="37">
        <v>1609253.2374700001</v>
      </c>
      <c r="H16" s="31" t="s">
        <v>49</v>
      </c>
      <c r="I16" s="31" t="s">
        <v>105</v>
      </c>
      <c r="J16" s="31" t="s">
        <v>106</v>
      </c>
      <c r="K16" s="31" t="s">
        <v>104</v>
      </c>
      <c r="L16" s="31" t="s">
        <v>56</v>
      </c>
      <c r="M16" s="31" t="s">
        <v>50</v>
      </c>
    </row>
    <row r="17" spans="1:13" s="41" customFormat="1" ht="18">
      <c r="A17" s="33" t="s">
        <v>184</v>
      </c>
      <c r="B17" s="34">
        <v>45976</v>
      </c>
      <c r="C17" s="35">
        <v>13.39</v>
      </c>
      <c r="D17" s="37">
        <v>14.53575</v>
      </c>
      <c r="E17" s="37">
        <v>102.35319</v>
      </c>
      <c r="F17" s="37">
        <v>861440.54601399996</v>
      </c>
      <c r="G17" s="37">
        <v>1609635.6657400001</v>
      </c>
      <c r="H17" s="31" t="s">
        <v>49</v>
      </c>
      <c r="I17" s="31" t="s">
        <v>105</v>
      </c>
      <c r="J17" s="31" t="s">
        <v>106</v>
      </c>
      <c r="K17" s="31" t="s">
        <v>104</v>
      </c>
      <c r="L17" s="31" t="s">
        <v>56</v>
      </c>
      <c r="M17" s="31" t="s">
        <v>50</v>
      </c>
    </row>
    <row r="18" spans="1:13" s="41" customFormat="1" ht="18">
      <c r="A18" s="33" t="s">
        <v>185</v>
      </c>
      <c r="B18" s="34">
        <v>45976</v>
      </c>
      <c r="C18" s="35">
        <v>13.39</v>
      </c>
      <c r="D18" s="37">
        <v>14.571120000000001</v>
      </c>
      <c r="E18" s="37">
        <v>101.01051</v>
      </c>
      <c r="F18" s="37">
        <v>716608.71359099995</v>
      </c>
      <c r="G18" s="37">
        <v>1611847.2438999999</v>
      </c>
      <c r="H18" s="31" t="s">
        <v>49</v>
      </c>
      <c r="I18" s="31" t="s">
        <v>107</v>
      </c>
      <c r="J18" s="31" t="s">
        <v>58</v>
      </c>
      <c r="K18" s="31" t="s">
        <v>59</v>
      </c>
      <c r="L18" s="31" t="s">
        <v>60</v>
      </c>
      <c r="M18" s="31" t="s">
        <v>50</v>
      </c>
    </row>
    <row r="19" spans="1:13" s="41" customFormat="1" ht="18">
      <c r="A19" s="33" t="s">
        <v>186</v>
      </c>
      <c r="B19" s="34">
        <v>45976</v>
      </c>
      <c r="C19" s="35">
        <v>13.39</v>
      </c>
      <c r="D19" s="37">
        <v>14.62513</v>
      </c>
      <c r="E19" s="37">
        <v>101.00574</v>
      </c>
      <c r="F19" s="37">
        <v>716041.86254600005</v>
      </c>
      <c r="G19" s="37">
        <v>1617819.46478</v>
      </c>
      <c r="H19" s="31" t="s">
        <v>49</v>
      </c>
      <c r="I19" s="31" t="s">
        <v>108</v>
      </c>
      <c r="J19" s="31" t="s">
        <v>58</v>
      </c>
      <c r="K19" s="31" t="s">
        <v>59</v>
      </c>
      <c r="L19" s="31" t="s">
        <v>60</v>
      </c>
      <c r="M19" s="31" t="s">
        <v>50</v>
      </c>
    </row>
    <row r="20" spans="1:13" s="41" customFormat="1" ht="18">
      <c r="A20" s="33" t="s">
        <v>187</v>
      </c>
      <c r="B20" s="34">
        <v>45976</v>
      </c>
      <c r="C20" s="35">
        <v>13.39</v>
      </c>
      <c r="D20" s="37">
        <v>14.672499999999999</v>
      </c>
      <c r="E20" s="37">
        <v>100.80301</v>
      </c>
      <c r="F20" s="37">
        <v>694157.034185</v>
      </c>
      <c r="G20" s="37">
        <v>1622877.5329100001</v>
      </c>
      <c r="H20" s="31" t="s">
        <v>49</v>
      </c>
      <c r="I20" s="31" t="s">
        <v>109</v>
      </c>
      <c r="J20" s="31" t="s">
        <v>84</v>
      </c>
      <c r="K20" s="31" t="s">
        <v>59</v>
      </c>
      <c r="L20" s="31" t="s">
        <v>60</v>
      </c>
      <c r="M20" s="31" t="s">
        <v>67</v>
      </c>
    </row>
    <row r="21" spans="1:13" s="41" customFormat="1" ht="18">
      <c r="A21" s="33" t="s">
        <v>188</v>
      </c>
      <c r="B21" s="34">
        <v>45976</v>
      </c>
      <c r="C21" s="35">
        <v>13.39</v>
      </c>
      <c r="D21" s="37">
        <v>14.7477</v>
      </c>
      <c r="E21" s="37">
        <v>100.81261000000001</v>
      </c>
      <c r="F21" s="37">
        <v>695124.24478499999</v>
      </c>
      <c r="G21" s="37">
        <v>1631206.6952200001</v>
      </c>
      <c r="H21" s="31" t="s">
        <v>49</v>
      </c>
      <c r="I21" s="31" t="s">
        <v>110</v>
      </c>
      <c r="J21" s="31" t="s">
        <v>84</v>
      </c>
      <c r="K21" s="31" t="s">
        <v>59</v>
      </c>
      <c r="L21" s="31" t="s">
        <v>60</v>
      </c>
      <c r="M21" s="31" t="s">
        <v>50</v>
      </c>
    </row>
    <row r="22" spans="1:13" s="41" customFormat="1" ht="18">
      <c r="A22" s="33" t="s">
        <v>189</v>
      </c>
      <c r="B22" s="34">
        <v>45976</v>
      </c>
      <c r="C22" s="35">
        <v>13.39</v>
      </c>
      <c r="D22" s="37">
        <v>14.808260000000001</v>
      </c>
      <c r="E22" s="37">
        <v>100.28968</v>
      </c>
      <c r="F22" s="37">
        <v>638783.26618000004</v>
      </c>
      <c r="G22" s="37">
        <v>1637518.13607</v>
      </c>
      <c r="H22" s="31" t="s">
        <v>49</v>
      </c>
      <c r="I22" s="31" t="s">
        <v>111</v>
      </c>
      <c r="J22" s="31" t="s">
        <v>112</v>
      </c>
      <c r="K22" s="31" t="s">
        <v>113</v>
      </c>
      <c r="L22" s="31" t="s">
        <v>60</v>
      </c>
      <c r="M22" s="31" t="s">
        <v>50</v>
      </c>
    </row>
    <row r="23" spans="1:13" s="41" customFormat="1" ht="18">
      <c r="A23" s="33" t="s">
        <v>190</v>
      </c>
      <c r="B23" s="34">
        <v>45976</v>
      </c>
      <c r="C23" s="35">
        <v>13.39</v>
      </c>
      <c r="D23" s="37">
        <v>14.817130000000001</v>
      </c>
      <c r="E23" s="37">
        <v>100.28095</v>
      </c>
      <c r="F23" s="37">
        <v>637838.07840500004</v>
      </c>
      <c r="G23" s="37">
        <v>1638494.00798</v>
      </c>
      <c r="H23" s="31" t="s">
        <v>49</v>
      </c>
      <c r="I23" s="31" t="s">
        <v>114</v>
      </c>
      <c r="J23" s="31" t="s">
        <v>112</v>
      </c>
      <c r="K23" s="31" t="s">
        <v>113</v>
      </c>
      <c r="L23" s="31" t="s">
        <v>60</v>
      </c>
      <c r="M23" s="31" t="s">
        <v>50</v>
      </c>
    </row>
    <row r="24" spans="1:13" s="41" customFormat="1" ht="18">
      <c r="A24" s="33" t="s">
        <v>191</v>
      </c>
      <c r="B24" s="34">
        <v>45976</v>
      </c>
      <c r="C24" s="35">
        <v>13.39</v>
      </c>
      <c r="D24" s="37">
        <v>14.907870000000001</v>
      </c>
      <c r="E24" s="37">
        <v>100.81644</v>
      </c>
      <c r="F24" s="37">
        <v>695392.81844399997</v>
      </c>
      <c r="G24" s="37">
        <v>1648933.0591500001</v>
      </c>
      <c r="H24" s="31" t="s">
        <v>49</v>
      </c>
      <c r="I24" s="31" t="s">
        <v>115</v>
      </c>
      <c r="J24" s="31" t="s">
        <v>116</v>
      </c>
      <c r="K24" s="31" t="s">
        <v>64</v>
      </c>
      <c r="L24" s="31" t="s">
        <v>60</v>
      </c>
      <c r="M24" s="31" t="s">
        <v>50</v>
      </c>
    </row>
    <row r="25" spans="1:13" s="41" customFormat="1" ht="18">
      <c r="A25" s="33" t="s">
        <v>192</v>
      </c>
      <c r="B25" s="34">
        <v>45976</v>
      </c>
      <c r="C25" s="35">
        <v>13.39</v>
      </c>
      <c r="D25" s="37">
        <v>15.0534</v>
      </c>
      <c r="E25" s="37">
        <v>100.48038</v>
      </c>
      <c r="F25" s="37">
        <v>659127.76144799998</v>
      </c>
      <c r="G25" s="37">
        <v>1664766.2837400001</v>
      </c>
      <c r="H25" s="31" t="s">
        <v>49</v>
      </c>
      <c r="I25" s="31" t="s">
        <v>117</v>
      </c>
      <c r="J25" s="31" t="s">
        <v>118</v>
      </c>
      <c r="K25" s="31" t="s">
        <v>64</v>
      </c>
      <c r="L25" s="31" t="s">
        <v>60</v>
      </c>
      <c r="M25" s="31" t="s">
        <v>50</v>
      </c>
    </row>
    <row r="26" spans="1:13" s="41" customFormat="1" ht="18">
      <c r="A26" s="33" t="s">
        <v>193</v>
      </c>
      <c r="B26" s="34">
        <v>45976</v>
      </c>
      <c r="C26" s="35">
        <v>13.39</v>
      </c>
      <c r="D26" s="37">
        <v>15.12857</v>
      </c>
      <c r="E26" s="37">
        <v>100.39814</v>
      </c>
      <c r="F26" s="37">
        <v>650233.26934200001</v>
      </c>
      <c r="G26" s="37">
        <v>1673024.94432</v>
      </c>
      <c r="H26" s="31" t="s">
        <v>49</v>
      </c>
      <c r="I26" s="31" t="s">
        <v>119</v>
      </c>
      <c r="J26" s="31" t="s">
        <v>120</v>
      </c>
      <c r="K26" s="31" t="s">
        <v>121</v>
      </c>
      <c r="L26" s="31" t="s">
        <v>54</v>
      </c>
      <c r="M26" s="31" t="s">
        <v>50</v>
      </c>
    </row>
    <row r="27" spans="1:13" s="41" customFormat="1" ht="18">
      <c r="A27" s="33" t="s">
        <v>194</v>
      </c>
      <c r="B27" s="34">
        <v>45976</v>
      </c>
      <c r="C27" s="35">
        <v>13.39</v>
      </c>
      <c r="D27" s="37">
        <v>15.19206</v>
      </c>
      <c r="E27" s="37">
        <v>100.27812</v>
      </c>
      <c r="F27" s="37">
        <v>637293.92087399994</v>
      </c>
      <c r="G27" s="37">
        <v>1679970.2043000001</v>
      </c>
      <c r="H27" s="31" t="s">
        <v>49</v>
      </c>
      <c r="I27" s="31" t="s">
        <v>122</v>
      </c>
      <c r="J27" s="31" t="s">
        <v>123</v>
      </c>
      <c r="K27" s="31" t="s">
        <v>124</v>
      </c>
      <c r="L27" s="31" t="s">
        <v>60</v>
      </c>
      <c r="M27" s="31" t="s">
        <v>50</v>
      </c>
    </row>
    <row r="28" spans="1:13" s="41" customFormat="1" ht="18">
      <c r="A28" s="33" t="s">
        <v>195</v>
      </c>
      <c r="B28" s="34">
        <v>45976</v>
      </c>
      <c r="C28" s="35">
        <v>13.39</v>
      </c>
      <c r="D28" s="37">
        <v>15.421849999999999</v>
      </c>
      <c r="E28" s="37">
        <v>100.54862</v>
      </c>
      <c r="F28" s="37">
        <v>666174.81874200003</v>
      </c>
      <c r="G28" s="37">
        <v>1705582.6435799999</v>
      </c>
      <c r="H28" s="31" t="s">
        <v>49</v>
      </c>
      <c r="I28" s="31" t="s">
        <v>125</v>
      </c>
      <c r="J28" s="31" t="s">
        <v>126</v>
      </c>
      <c r="K28" s="31" t="s">
        <v>121</v>
      </c>
      <c r="L28" s="31" t="s">
        <v>54</v>
      </c>
      <c r="M28" s="31" t="s">
        <v>50</v>
      </c>
    </row>
    <row r="29" spans="1:13" s="41" customFormat="1" ht="18">
      <c r="A29" s="33" t="s">
        <v>196</v>
      </c>
      <c r="B29" s="34">
        <v>45976</v>
      </c>
      <c r="C29" s="35">
        <v>13.39</v>
      </c>
      <c r="D29" s="37">
        <v>15.425179999999999</v>
      </c>
      <c r="E29" s="37">
        <v>100.54809</v>
      </c>
      <c r="F29" s="37">
        <v>666115.28685300006</v>
      </c>
      <c r="G29" s="37">
        <v>1705950.67756</v>
      </c>
      <c r="H29" s="31" t="s">
        <v>49</v>
      </c>
      <c r="I29" s="31" t="s">
        <v>125</v>
      </c>
      <c r="J29" s="31" t="s">
        <v>126</v>
      </c>
      <c r="K29" s="31" t="s">
        <v>121</v>
      </c>
      <c r="L29" s="31" t="s">
        <v>54</v>
      </c>
      <c r="M29" s="31" t="s">
        <v>50</v>
      </c>
    </row>
    <row r="30" spans="1:13" s="41" customFormat="1" ht="18">
      <c r="A30" s="33" t="s">
        <v>197</v>
      </c>
      <c r="B30" s="34">
        <v>45976</v>
      </c>
      <c r="C30" s="35">
        <v>13.39</v>
      </c>
      <c r="D30" s="37">
        <v>15.62823</v>
      </c>
      <c r="E30" s="37">
        <v>101.09238000000001</v>
      </c>
      <c r="F30" s="37">
        <v>724319.19008199999</v>
      </c>
      <c r="G30" s="37">
        <v>1728916.73679</v>
      </c>
      <c r="H30" s="31" t="s">
        <v>49</v>
      </c>
      <c r="I30" s="31" t="s">
        <v>127</v>
      </c>
      <c r="J30" s="31" t="s">
        <v>128</v>
      </c>
      <c r="K30" s="31" t="s">
        <v>129</v>
      </c>
      <c r="L30" s="31" t="s">
        <v>54</v>
      </c>
      <c r="M30" s="31" t="s">
        <v>50</v>
      </c>
    </row>
    <row r="31" spans="1:13" s="41" customFormat="1" ht="18">
      <c r="A31" s="33" t="s">
        <v>198</v>
      </c>
      <c r="B31" s="34">
        <v>45976</v>
      </c>
      <c r="C31" s="35">
        <v>13.39</v>
      </c>
      <c r="D31" s="37">
        <v>15.73076</v>
      </c>
      <c r="E31" s="37">
        <v>100.39906999999999</v>
      </c>
      <c r="F31" s="37">
        <v>649900.29569900001</v>
      </c>
      <c r="G31" s="37">
        <v>1739650.17839</v>
      </c>
      <c r="H31" s="31" t="s">
        <v>49</v>
      </c>
      <c r="I31" s="31" t="s">
        <v>130</v>
      </c>
      <c r="J31" s="31" t="s">
        <v>131</v>
      </c>
      <c r="K31" s="31" t="s">
        <v>121</v>
      </c>
      <c r="L31" s="31" t="s">
        <v>54</v>
      </c>
      <c r="M31" s="31" t="s">
        <v>50</v>
      </c>
    </row>
    <row r="32" spans="1:13" s="41" customFormat="1" ht="18">
      <c r="A32" s="33" t="s">
        <v>199</v>
      </c>
      <c r="B32" s="34">
        <v>45976</v>
      </c>
      <c r="C32" s="35">
        <v>13.39</v>
      </c>
      <c r="D32" s="37">
        <v>15.76052</v>
      </c>
      <c r="E32" s="37">
        <v>103.09317</v>
      </c>
      <c r="F32" s="37">
        <v>938772.87491100002</v>
      </c>
      <c r="G32" s="37">
        <v>1746707.97807</v>
      </c>
      <c r="H32" s="31" t="s">
        <v>49</v>
      </c>
      <c r="I32" s="31" t="s">
        <v>132</v>
      </c>
      <c r="J32" s="31" t="s">
        <v>133</v>
      </c>
      <c r="K32" s="31" t="s">
        <v>134</v>
      </c>
      <c r="L32" s="31" t="s">
        <v>56</v>
      </c>
      <c r="M32" s="31" t="s">
        <v>50</v>
      </c>
    </row>
    <row r="33" spans="1:13" s="41" customFormat="1" ht="18">
      <c r="A33" s="33" t="s">
        <v>200</v>
      </c>
      <c r="B33" s="34">
        <v>45976</v>
      </c>
      <c r="C33" s="35">
        <v>13.39</v>
      </c>
      <c r="D33" s="37">
        <v>16.080459999999999</v>
      </c>
      <c r="E33" s="37">
        <v>99.962689999999995</v>
      </c>
      <c r="F33" s="37">
        <v>602962.52552300005</v>
      </c>
      <c r="G33" s="37">
        <v>1778075.05424</v>
      </c>
      <c r="H33" s="31" t="s">
        <v>49</v>
      </c>
      <c r="I33" s="31" t="s">
        <v>135</v>
      </c>
      <c r="J33" s="31" t="s">
        <v>136</v>
      </c>
      <c r="K33" s="31" t="s">
        <v>121</v>
      </c>
      <c r="L33" s="31" t="s">
        <v>54</v>
      </c>
      <c r="M33" s="31" t="s">
        <v>50</v>
      </c>
    </row>
    <row r="34" spans="1:13" s="41" customFormat="1" ht="18">
      <c r="A34" s="33" t="s">
        <v>201</v>
      </c>
      <c r="B34" s="34">
        <v>45976</v>
      </c>
      <c r="C34" s="35">
        <v>13.39</v>
      </c>
      <c r="D34" s="37">
        <v>16.313839999999999</v>
      </c>
      <c r="E34" s="37">
        <v>101.08224</v>
      </c>
      <c r="F34" s="37">
        <v>722472.58123999997</v>
      </c>
      <c r="G34" s="37">
        <v>1804787.0211400001</v>
      </c>
      <c r="H34" s="31" t="s">
        <v>49</v>
      </c>
      <c r="I34" s="31" t="s">
        <v>137</v>
      </c>
      <c r="J34" s="31" t="s">
        <v>138</v>
      </c>
      <c r="K34" s="31" t="s">
        <v>129</v>
      </c>
      <c r="L34" s="31" t="s">
        <v>54</v>
      </c>
      <c r="M34" s="31" t="s">
        <v>50</v>
      </c>
    </row>
    <row r="35" spans="1:13" s="41" customFormat="1" ht="18">
      <c r="A35" s="33" t="s">
        <v>202</v>
      </c>
      <c r="B35" s="34">
        <v>45976</v>
      </c>
      <c r="C35" s="35">
        <v>13.39</v>
      </c>
      <c r="D35" s="37">
        <v>16.344449999999998</v>
      </c>
      <c r="E35" s="37">
        <v>101.24558</v>
      </c>
      <c r="F35" s="37">
        <v>739894.250581</v>
      </c>
      <c r="G35" s="37">
        <v>1808360.5475699999</v>
      </c>
      <c r="H35" s="31" t="s">
        <v>49</v>
      </c>
      <c r="I35" s="31" t="s">
        <v>139</v>
      </c>
      <c r="J35" s="31" t="s">
        <v>138</v>
      </c>
      <c r="K35" s="31" t="s">
        <v>129</v>
      </c>
      <c r="L35" s="31" t="s">
        <v>54</v>
      </c>
      <c r="M35" s="31" t="s">
        <v>50</v>
      </c>
    </row>
    <row r="36" spans="1:13" s="41" customFormat="1" ht="18">
      <c r="A36" s="33" t="s">
        <v>203</v>
      </c>
      <c r="B36" s="34">
        <v>45976</v>
      </c>
      <c r="C36" s="35">
        <v>13.39</v>
      </c>
      <c r="D36" s="37">
        <v>16.566140000000001</v>
      </c>
      <c r="E36" s="37">
        <v>100.00303</v>
      </c>
      <c r="F36" s="37">
        <v>607012.97540300002</v>
      </c>
      <c r="G36" s="37">
        <v>1831827.3828100001</v>
      </c>
      <c r="H36" s="31" t="s">
        <v>49</v>
      </c>
      <c r="I36" s="31" t="s">
        <v>140</v>
      </c>
      <c r="J36" s="31" t="s">
        <v>141</v>
      </c>
      <c r="K36" s="31" t="s">
        <v>142</v>
      </c>
      <c r="L36" s="31" t="s">
        <v>54</v>
      </c>
      <c r="M36" s="31" t="s">
        <v>50</v>
      </c>
    </row>
    <row r="37" spans="1:13" s="41" customFormat="1" ht="18">
      <c r="A37" s="33" t="s">
        <v>204</v>
      </c>
      <c r="B37" s="34">
        <v>45976</v>
      </c>
      <c r="C37" s="35">
        <v>13.39</v>
      </c>
      <c r="D37" s="37">
        <v>16.734480000000001</v>
      </c>
      <c r="E37" s="37">
        <v>100.40533000000001</v>
      </c>
      <c r="F37" s="37">
        <v>649809.52959399996</v>
      </c>
      <c r="G37" s="37">
        <v>1850711.35362</v>
      </c>
      <c r="H37" s="31" t="s">
        <v>49</v>
      </c>
      <c r="I37" s="31" t="s">
        <v>143</v>
      </c>
      <c r="J37" s="31" t="s">
        <v>144</v>
      </c>
      <c r="K37" s="31" t="s">
        <v>145</v>
      </c>
      <c r="L37" s="31" t="s">
        <v>54</v>
      </c>
      <c r="M37" s="31" t="s">
        <v>50</v>
      </c>
    </row>
    <row r="38" spans="1:13" s="41" customFormat="1" ht="18">
      <c r="A38" s="33" t="s">
        <v>205</v>
      </c>
      <c r="B38" s="34">
        <v>45976</v>
      </c>
      <c r="C38" s="35">
        <v>13.39</v>
      </c>
      <c r="D38" s="37">
        <v>17.21651</v>
      </c>
      <c r="E38" s="37">
        <v>99.517910000000001</v>
      </c>
      <c r="F38" s="37">
        <v>555064.94835900003</v>
      </c>
      <c r="G38" s="37">
        <v>1903580.3708299999</v>
      </c>
      <c r="H38" s="31" t="s">
        <v>49</v>
      </c>
      <c r="I38" s="31" t="s">
        <v>146</v>
      </c>
      <c r="J38" s="31" t="s">
        <v>147</v>
      </c>
      <c r="K38" s="31" t="s">
        <v>148</v>
      </c>
      <c r="L38" s="31" t="s">
        <v>54</v>
      </c>
      <c r="M38" s="31" t="s">
        <v>50</v>
      </c>
    </row>
    <row r="39" spans="1:13" s="41" customFormat="1" ht="18">
      <c r="A39" s="33" t="s">
        <v>206</v>
      </c>
      <c r="B39" s="34">
        <v>45976</v>
      </c>
      <c r="C39" s="35">
        <v>13.39</v>
      </c>
      <c r="D39" s="37">
        <v>17.346540000000001</v>
      </c>
      <c r="E39" s="37">
        <v>100.45153000000001</v>
      </c>
      <c r="F39" s="37">
        <v>654232.44422800001</v>
      </c>
      <c r="G39" s="37">
        <v>1918474.2483699999</v>
      </c>
      <c r="H39" s="31" t="s">
        <v>49</v>
      </c>
      <c r="I39" s="31" t="s">
        <v>149</v>
      </c>
      <c r="J39" s="31" t="s">
        <v>150</v>
      </c>
      <c r="K39" s="31" t="s">
        <v>145</v>
      </c>
      <c r="L39" s="31" t="s">
        <v>54</v>
      </c>
      <c r="M39" s="31" t="s">
        <v>50</v>
      </c>
    </row>
    <row r="40" spans="1:13" s="41" customFormat="1" ht="18">
      <c r="A40" s="33" t="s">
        <v>207</v>
      </c>
      <c r="B40" s="34">
        <v>45976</v>
      </c>
      <c r="C40" s="35">
        <v>13.39</v>
      </c>
      <c r="D40" s="37">
        <v>17.492509999999999</v>
      </c>
      <c r="E40" s="37">
        <v>100.13985</v>
      </c>
      <c r="F40" s="37">
        <v>621014.54397400003</v>
      </c>
      <c r="G40" s="37">
        <v>1934402.13154</v>
      </c>
      <c r="H40" s="31" t="s">
        <v>49</v>
      </c>
      <c r="I40" s="31" t="s">
        <v>151</v>
      </c>
      <c r="J40" s="31" t="s">
        <v>152</v>
      </c>
      <c r="K40" s="31" t="s">
        <v>153</v>
      </c>
      <c r="L40" s="31" t="s">
        <v>54</v>
      </c>
      <c r="M40" s="31" t="s">
        <v>50</v>
      </c>
    </row>
    <row r="41" spans="1:13" s="41" customFormat="1" ht="18">
      <c r="A41" s="33" t="s">
        <v>208</v>
      </c>
      <c r="B41" s="34">
        <v>45976</v>
      </c>
      <c r="C41" s="35">
        <v>13.39</v>
      </c>
      <c r="D41" s="37">
        <v>17.53856</v>
      </c>
      <c r="E41" s="37">
        <v>100.04263</v>
      </c>
      <c r="F41" s="37">
        <v>610664.08851799998</v>
      </c>
      <c r="G41" s="37">
        <v>1939438.2670499999</v>
      </c>
      <c r="H41" s="31" t="s">
        <v>49</v>
      </c>
      <c r="I41" s="31" t="s">
        <v>154</v>
      </c>
      <c r="J41" s="31" t="s">
        <v>155</v>
      </c>
      <c r="K41" s="31" t="s">
        <v>153</v>
      </c>
      <c r="L41" s="31" t="s">
        <v>54</v>
      </c>
      <c r="M41" s="31" t="s">
        <v>50</v>
      </c>
    </row>
    <row r="42" spans="1:13" s="41" customFormat="1" ht="18">
      <c r="A42" s="33" t="s">
        <v>209</v>
      </c>
      <c r="B42" s="34">
        <v>45976</v>
      </c>
      <c r="C42" s="35">
        <v>13.39</v>
      </c>
      <c r="D42" s="37">
        <v>18.183050000000001</v>
      </c>
      <c r="E42" s="37">
        <v>99.625919999999994</v>
      </c>
      <c r="F42" s="37">
        <v>566193.89556600002</v>
      </c>
      <c r="G42" s="37">
        <v>2010550.5052100001</v>
      </c>
      <c r="H42" s="31" t="s">
        <v>49</v>
      </c>
      <c r="I42" s="31" t="s">
        <v>156</v>
      </c>
      <c r="J42" s="31" t="s">
        <v>157</v>
      </c>
      <c r="K42" s="31" t="s">
        <v>158</v>
      </c>
      <c r="L42" s="31" t="s">
        <v>54</v>
      </c>
      <c r="M42" s="31" t="s">
        <v>50</v>
      </c>
    </row>
    <row r="43" spans="1:13" s="41" customFormat="1" ht="18">
      <c r="A43" s="33" t="s">
        <v>210</v>
      </c>
      <c r="B43" s="34">
        <v>45976</v>
      </c>
      <c r="C43" s="35">
        <v>13.39</v>
      </c>
      <c r="D43" s="37">
        <v>18.261890000000001</v>
      </c>
      <c r="E43" s="37">
        <v>100.22359</v>
      </c>
      <c r="F43" s="37">
        <v>629347.84176700003</v>
      </c>
      <c r="G43" s="37">
        <v>2019593.27413</v>
      </c>
      <c r="H43" s="31" t="s">
        <v>49</v>
      </c>
      <c r="I43" s="31" t="s">
        <v>159</v>
      </c>
      <c r="J43" s="31" t="s">
        <v>160</v>
      </c>
      <c r="K43" s="31" t="s">
        <v>161</v>
      </c>
      <c r="L43" s="31" t="s">
        <v>54</v>
      </c>
      <c r="M43" s="31" t="s">
        <v>50</v>
      </c>
    </row>
    <row r="44" spans="1:13" s="41" customFormat="1" ht="18">
      <c r="A44" s="33" t="s">
        <v>211</v>
      </c>
      <c r="B44" s="34">
        <v>45976</v>
      </c>
      <c r="C44" s="35">
        <v>13.39</v>
      </c>
      <c r="D44" s="37">
        <v>18.335529999999999</v>
      </c>
      <c r="E44" s="37">
        <v>100.22323</v>
      </c>
      <c r="F44" s="37">
        <v>629255.14894999994</v>
      </c>
      <c r="G44" s="37">
        <v>2027742.0167799999</v>
      </c>
      <c r="H44" s="31" t="s">
        <v>49</v>
      </c>
      <c r="I44" s="31" t="s">
        <v>162</v>
      </c>
      <c r="J44" s="31" t="s">
        <v>163</v>
      </c>
      <c r="K44" s="31" t="s">
        <v>161</v>
      </c>
      <c r="L44" s="31" t="s">
        <v>54</v>
      </c>
      <c r="M44" s="31" t="s">
        <v>50</v>
      </c>
    </row>
    <row r="45" spans="1:13" s="41" customFormat="1" ht="18">
      <c r="A45" s="33" t="s">
        <v>212</v>
      </c>
      <c r="B45" s="34">
        <v>45976</v>
      </c>
      <c r="C45" s="35">
        <v>13.39</v>
      </c>
      <c r="D45" s="37">
        <v>18.33887</v>
      </c>
      <c r="E45" s="37">
        <v>100.22269</v>
      </c>
      <c r="F45" s="37">
        <v>629195.59990799997</v>
      </c>
      <c r="G45" s="37">
        <v>2028111.2390699999</v>
      </c>
      <c r="H45" s="31" t="s">
        <v>49</v>
      </c>
      <c r="I45" s="31" t="s">
        <v>162</v>
      </c>
      <c r="J45" s="31" t="s">
        <v>163</v>
      </c>
      <c r="K45" s="31" t="s">
        <v>161</v>
      </c>
      <c r="L45" s="31" t="s">
        <v>54</v>
      </c>
      <c r="M45" s="31" t="s">
        <v>50</v>
      </c>
    </row>
    <row r="46" spans="1:13" s="41" customFormat="1" ht="18">
      <c r="A46" s="33" t="s">
        <v>213</v>
      </c>
      <c r="B46" s="34">
        <v>45976</v>
      </c>
      <c r="C46" s="35">
        <v>13.39</v>
      </c>
      <c r="D46" s="37">
        <v>18.805669999999999</v>
      </c>
      <c r="E46" s="37">
        <v>100.82481</v>
      </c>
      <c r="F46" s="37">
        <v>692308.84206599998</v>
      </c>
      <c r="G46" s="37">
        <v>2080312.9259899999</v>
      </c>
      <c r="H46" s="31" t="s">
        <v>49</v>
      </c>
      <c r="I46" s="31" t="s">
        <v>68</v>
      </c>
      <c r="J46" s="31" t="s">
        <v>69</v>
      </c>
      <c r="K46" s="31" t="s">
        <v>63</v>
      </c>
      <c r="L46" s="31" t="s">
        <v>54</v>
      </c>
      <c r="M46" s="31" t="s">
        <v>50</v>
      </c>
    </row>
    <row r="47" spans="1:13" s="41" customFormat="1" ht="18">
      <c r="A47" s="33" t="s">
        <v>214</v>
      </c>
      <c r="B47" s="34">
        <v>45976</v>
      </c>
      <c r="C47" s="35">
        <v>13.39</v>
      </c>
      <c r="D47" s="37">
        <v>19.512409999999999</v>
      </c>
      <c r="E47" s="37">
        <v>100.14134</v>
      </c>
      <c r="F47" s="37">
        <v>619759.62560799997</v>
      </c>
      <c r="G47" s="37">
        <v>2157924.5183100002</v>
      </c>
      <c r="H47" s="31" t="s">
        <v>49</v>
      </c>
      <c r="I47" s="31" t="s">
        <v>164</v>
      </c>
      <c r="J47" s="31" t="s">
        <v>165</v>
      </c>
      <c r="K47" s="31" t="s">
        <v>166</v>
      </c>
      <c r="L47" s="31" t="s">
        <v>54</v>
      </c>
      <c r="M47" s="31" t="s">
        <v>50</v>
      </c>
    </row>
    <row r="48" spans="1:13" s="41" customFormat="1" ht="18">
      <c r="A48" s="33" t="s">
        <v>215</v>
      </c>
      <c r="B48" s="34">
        <v>45976</v>
      </c>
      <c r="C48" s="35">
        <v>13.39</v>
      </c>
      <c r="D48" s="37">
        <v>19.909829999999999</v>
      </c>
      <c r="E48" s="37">
        <v>100.43769</v>
      </c>
      <c r="F48" s="37">
        <v>650487.55047300004</v>
      </c>
      <c r="G48" s="37">
        <v>2202146.1979399999</v>
      </c>
      <c r="H48" s="31" t="s">
        <v>49</v>
      </c>
      <c r="I48" s="31" t="s">
        <v>61</v>
      </c>
      <c r="J48" s="31" t="s">
        <v>62</v>
      </c>
      <c r="K48" s="31" t="s">
        <v>53</v>
      </c>
      <c r="L48" s="31" t="s">
        <v>54</v>
      </c>
      <c r="M48" s="31" t="s">
        <v>50</v>
      </c>
    </row>
    <row r="49" spans="1:13" s="41" customFormat="1" ht="18">
      <c r="A49" s="33" t="s">
        <v>216</v>
      </c>
      <c r="B49" s="34">
        <v>45976</v>
      </c>
      <c r="C49" s="35">
        <v>13.39</v>
      </c>
      <c r="D49" s="37">
        <v>19.921900000000001</v>
      </c>
      <c r="E49" s="37">
        <v>99.963350000000005</v>
      </c>
      <c r="F49" s="37">
        <v>600824.72483800002</v>
      </c>
      <c r="G49" s="37">
        <v>2203127.63362</v>
      </c>
      <c r="H49" s="31" t="s">
        <v>49</v>
      </c>
      <c r="I49" s="31" t="s">
        <v>167</v>
      </c>
      <c r="J49" s="31" t="s">
        <v>168</v>
      </c>
      <c r="K49" s="31" t="s">
        <v>53</v>
      </c>
      <c r="L49" s="31" t="s">
        <v>54</v>
      </c>
      <c r="M49" s="31" t="s">
        <v>50</v>
      </c>
    </row>
    <row r="50" spans="1:13" s="41" customFormat="1" ht="18">
      <c r="A50" s="33" t="s">
        <v>217</v>
      </c>
      <c r="B50" s="34">
        <v>45976</v>
      </c>
      <c r="C50" s="35">
        <v>13.39</v>
      </c>
      <c r="D50" s="37">
        <v>19.929770000000001</v>
      </c>
      <c r="E50" s="37">
        <v>99.946719999999999</v>
      </c>
      <c r="F50" s="37">
        <v>599079.19150299998</v>
      </c>
      <c r="G50" s="37">
        <v>2203988.72548</v>
      </c>
      <c r="H50" s="31" t="s">
        <v>49</v>
      </c>
      <c r="I50" s="31" t="s">
        <v>169</v>
      </c>
      <c r="J50" s="31" t="s">
        <v>168</v>
      </c>
      <c r="K50" s="31" t="s">
        <v>53</v>
      </c>
      <c r="L50" s="31" t="s">
        <v>54</v>
      </c>
      <c r="M50" s="31" t="s">
        <v>67</v>
      </c>
    </row>
    <row r="51" spans="1:13" s="41" customFormat="1" ht="18">
      <c r="A51" s="33" t="s">
        <v>218</v>
      </c>
      <c r="B51" s="34">
        <v>45976</v>
      </c>
      <c r="C51" s="35">
        <v>13.39</v>
      </c>
      <c r="D51" s="37">
        <v>19.973420000000001</v>
      </c>
      <c r="E51" s="37">
        <v>99.26003</v>
      </c>
      <c r="F51" s="37">
        <v>527205.13207499997</v>
      </c>
      <c r="G51" s="37">
        <v>2208561.0564299999</v>
      </c>
      <c r="H51" s="31" t="s">
        <v>49</v>
      </c>
      <c r="I51" s="31" t="s">
        <v>170</v>
      </c>
      <c r="J51" s="31" t="s">
        <v>66</v>
      </c>
      <c r="K51" s="31" t="s">
        <v>65</v>
      </c>
      <c r="L51" s="31" t="s">
        <v>54</v>
      </c>
      <c r="M51" s="31" t="s">
        <v>50</v>
      </c>
    </row>
    <row r="52" spans="1:13" s="41" customFormat="1" ht="18">
      <c r="A52" s="33" t="s">
        <v>219</v>
      </c>
      <c r="B52" s="34">
        <v>45976</v>
      </c>
      <c r="C52" s="35">
        <v>13.39</v>
      </c>
      <c r="D52" s="37">
        <v>19.978809999999999</v>
      </c>
      <c r="E52" s="37">
        <v>99.977090000000004</v>
      </c>
      <c r="F52" s="37">
        <v>602226.21566099999</v>
      </c>
      <c r="G52" s="37">
        <v>2209434.2655199999</v>
      </c>
      <c r="H52" s="31" t="s">
        <v>49</v>
      </c>
      <c r="I52" s="31" t="s">
        <v>169</v>
      </c>
      <c r="J52" s="31" t="s">
        <v>168</v>
      </c>
      <c r="K52" s="31" t="s">
        <v>53</v>
      </c>
      <c r="L52" s="31" t="s">
        <v>54</v>
      </c>
      <c r="M52" s="31" t="s">
        <v>50</v>
      </c>
    </row>
    <row r="53" spans="1:13" s="41" customFormat="1" ht="18">
      <c r="A53" s="33" t="s">
        <v>220</v>
      </c>
      <c r="B53" s="34">
        <v>45976</v>
      </c>
      <c r="C53" s="35">
        <v>13.39</v>
      </c>
      <c r="D53" s="37">
        <v>19.984470000000002</v>
      </c>
      <c r="E53" s="37">
        <v>99.265690000000006</v>
      </c>
      <c r="F53" s="37">
        <v>527795.36436600005</v>
      </c>
      <c r="G53" s="37">
        <v>2209784.7847500001</v>
      </c>
      <c r="H53" s="31" t="s">
        <v>49</v>
      </c>
      <c r="I53" s="31" t="s">
        <v>170</v>
      </c>
      <c r="J53" s="31" t="s">
        <v>66</v>
      </c>
      <c r="K53" s="31" t="s">
        <v>65</v>
      </c>
      <c r="L53" s="31" t="s">
        <v>54</v>
      </c>
      <c r="M53" s="31" t="s">
        <v>50</v>
      </c>
    </row>
    <row r="54" spans="1:13" s="41" customFormat="1" ht="18">
      <c r="A54" s="33" t="s">
        <v>221</v>
      </c>
      <c r="B54" s="34">
        <v>45976</v>
      </c>
      <c r="C54" s="35">
        <v>13.39</v>
      </c>
      <c r="D54" s="37">
        <v>19.987210000000001</v>
      </c>
      <c r="E54" s="37">
        <v>99.964200000000005</v>
      </c>
      <c r="F54" s="37">
        <v>600872.17770200002</v>
      </c>
      <c r="G54" s="37">
        <v>2210356.1020300002</v>
      </c>
      <c r="H54" s="31" t="s">
        <v>49</v>
      </c>
      <c r="I54" s="31" t="s">
        <v>171</v>
      </c>
      <c r="J54" s="31" t="s">
        <v>52</v>
      </c>
      <c r="K54" s="31" t="s">
        <v>53</v>
      </c>
      <c r="L54" s="31" t="s">
        <v>54</v>
      </c>
      <c r="M54" s="31" t="s">
        <v>50</v>
      </c>
    </row>
    <row r="55" spans="1:13" s="41" customFormat="1" ht="18">
      <c r="A55" s="33" t="s">
        <v>222</v>
      </c>
      <c r="B55" s="34">
        <v>45976</v>
      </c>
      <c r="C55" s="35">
        <v>13.39</v>
      </c>
      <c r="D55" s="37">
        <v>20.088280000000001</v>
      </c>
      <c r="E55" s="37">
        <v>99.485820000000004</v>
      </c>
      <c r="F55" s="37">
        <v>550791.38901799999</v>
      </c>
      <c r="G55" s="37">
        <v>2221324.3832399999</v>
      </c>
      <c r="H55" s="31" t="s">
        <v>49</v>
      </c>
      <c r="I55" s="31" t="s">
        <v>172</v>
      </c>
      <c r="J55" s="31" t="s">
        <v>66</v>
      </c>
      <c r="K55" s="31" t="s">
        <v>65</v>
      </c>
      <c r="L55" s="31" t="s">
        <v>54</v>
      </c>
      <c r="M55" s="31" t="s">
        <v>50</v>
      </c>
    </row>
    <row r="56" spans="1:13" s="41" customFormat="1" ht="18">
      <c r="A56" s="33" t="s">
        <v>223</v>
      </c>
      <c r="B56" s="34">
        <v>45976</v>
      </c>
      <c r="C56" s="35">
        <v>13.39</v>
      </c>
      <c r="D56" s="37">
        <v>20.095289999999999</v>
      </c>
      <c r="E56" s="37">
        <v>99.896339999999995</v>
      </c>
      <c r="F56" s="37">
        <v>593708.23945200001</v>
      </c>
      <c r="G56" s="37">
        <v>2222278.0132499998</v>
      </c>
      <c r="H56" s="31" t="s">
        <v>49</v>
      </c>
      <c r="I56" s="31" t="s">
        <v>173</v>
      </c>
      <c r="J56" s="31" t="s">
        <v>52</v>
      </c>
      <c r="K56" s="31" t="s">
        <v>53</v>
      </c>
      <c r="L56" s="31" t="s">
        <v>54</v>
      </c>
      <c r="M56" s="31" t="s">
        <v>50</v>
      </c>
    </row>
    <row r="57" spans="1:13" s="41" customFormat="1" ht="18">
      <c r="A57" s="33" t="s">
        <v>224</v>
      </c>
      <c r="B57" s="34">
        <v>45976</v>
      </c>
      <c r="C57" s="35">
        <v>13.39</v>
      </c>
      <c r="D57" s="37">
        <v>20.11637</v>
      </c>
      <c r="E57" s="37">
        <v>99.969740000000002</v>
      </c>
      <c r="F57" s="37">
        <v>601368.84040300001</v>
      </c>
      <c r="G57" s="37">
        <v>2224653.95273</v>
      </c>
      <c r="H57" s="31" t="s">
        <v>49</v>
      </c>
      <c r="I57" s="31" t="s">
        <v>51</v>
      </c>
      <c r="J57" s="31" t="s">
        <v>52</v>
      </c>
      <c r="K57" s="31" t="s">
        <v>53</v>
      </c>
      <c r="L57" s="31" t="s">
        <v>54</v>
      </c>
      <c r="M57" s="31" t="s">
        <v>50</v>
      </c>
    </row>
    <row r="58" spans="1:13" s="41" customFormat="1" ht="18">
      <c r="A58" s="33" t="s">
        <v>225</v>
      </c>
      <c r="B58" s="34">
        <v>45976</v>
      </c>
      <c r="C58" s="35">
        <v>13.39</v>
      </c>
      <c r="D58" s="37">
        <v>20.12079</v>
      </c>
      <c r="E58" s="37">
        <v>99.999830000000003</v>
      </c>
      <c r="F58" s="37">
        <v>604511.51284400001</v>
      </c>
      <c r="G58" s="37">
        <v>2225161.7303900002</v>
      </c>
      <c r="H58" s="31" t="s">
        <v>49</v>
      </c>
      <c r="I58" s="31" t="s">
        <v>174</v>
      </c>
      <c r="J58" s="31" t="s">
        <v>55</v>
      </c>
      <c r="K58" s="31" t="s">
        <v>53</v>
      </c>
      <c r="L58" s="31" t="s">
        <v>54</v>
      </c>
      <c r="M58" s="31" t="s">
        <v>50</v>
      </c>
    </row>
    <row r="59" spans="1:13" s="41" customFormat="1" ht="18">
      <c r="A59" s="33" t="s">
        <v>226</v>
      </c>
      <c r="B59" s="34">
        <v>45976</v>
      </c>
      <c r="C59" s="35">
        <v>13.39</v>
      </c>
      <c r="D59" s="37">
        <v>20.228670000000001</v>
      </c>
      <c r="E59" s="37">
        <v>99.940039999999996</v>
      </c>
      <c r="F59" s="37">
        <v>598193.69732399995</v>
      </c>
      <c r="G59" s="37">
        <v>2237064.7995199999</v>
      </c>
      <c r="H59" s="31" t="s">
        <v>49</v>
      </c>
      <c r="I59" s="31" t="s">
        <v>175</v>
      </c>
      <c r="J59" s="31" t="s">
        <v>55</v>
      </c>
      <c r="K59" s="31" t="s">
        <v>53</v>
      </c>
      <c r="L59" s="31" t="s">
        <v>54</v>
      </c>
      <c r="M59" s="31" t="s">
        <v>50</v>
      </c>
    </row>
    <row r="60" spans="1:13" s="41" customFormat="1" ht="18">
      <c r="A60" s="33" t="s">
        <v>227</v>
      </c>
      <c r="B60" s="34">
        <v>45976</v>
      </c>
      <c r="C60" s="35">
        <v>13.39</v>
      </c>
      <c r="D60" s="37">
        <v>20.231300000000001</v>
      </c>
      <c r="E60" s="37">
        <v>99.981989999999996</v>
      </c>
      <c r="F60" s="37">
        <v>602574.26222799998</v>
      </c>
      <c r="G60" s="37">
        <v>2237381.2932699998</v>
      </c>
      <c r="H60" s="31" t="s">
        <v>49</v>
      </c>
      <c r="I60" s="31" t="s">
        <v>176</v>
      </c>
      <c r="J60" s="31" t="s">
        <v>55</v>
      </c>
      <c r="K60" s="31" t="s">
        <v>53</v>
      </c>
      <c r="L60" s="31" t="s">
        <v>54</v>
      </c>
      <c r="M60" s="31" t="s">
        <v>67</v>
      </c>
    </row>
    <row r="61" spans="1:13" s="41" customFormat="1" ht="18">
      <c r="A61" s="33" t="s">
        <v>228</v>
      </c>
      <c r="B61" s="34">
        <v>45976</v>
      </c>
      <c r="C61" s="35">
        <v>13.39</v>
      </c>
      <c r="D61" s="37">
        <v>20.317640000000001</v>
      </c>
      <c r="E61" s="37">
        <v>99.526809999999998</v>
      </c>
      <c r="F61" s="37">
        <v>554996.29137800005</v>
      </c>
      <c r="G61" s="37">
        <v>2246719.77599</v>
      </c>
      <c r="H61" s="31" t="s">
        <v>49</v>
      </c>
      <c r="I61" s="31" t="s">
        <v>177</v>
      </c>
      <c r="J61" s="31" t="s">
        <v>178</v>
      </c>
      <c r="K61" s="31" t="s">
        <v>53</v>
      </c>
      <c r="L61" s="31" t="s">
        <v>54</v>
      </c>
      <c r="M61" s="31" t="s">
        <v>50</v>
      </c>
    </row>
    <row r="63" spans="1:13" ht="18">
      <c r="A63" s="36"/>
    </row>
    <row r="64" spans="1:13" ht="18">
      <c r="A64" s="32"/>
    </row>
    <row r="66" spans="1:13" ht="18">
      <c r="A66" s="40" t="s">
        <v>44</v>
      </c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</row>
  </sheetData>
  <mergeCells count="2">
    <mergeCell ref="A66:M66"/>
    <mergeCell ref="A1:M1"/>
  </mergeCells>
  <phoneticPr fontId="30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Pimpat Tulatong</cp:lastModifiedBy>
  <cp:lastPrinted>2025-11-11T09:49:45Z</cp:lastPrinted>
  <dcterms:created xsi:type="dcterms:W3CDTF">2011-10-03T01:29:32Z</dcterms:created>
  <dcterms:modified xsi:type="dcterms:W3CDTF">2025-11-15T10:49:56Z</dcterms:modified>
</cp:coreProperties>
</file>