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75A8381-3EFD-4E57-8C71-DF7C8AECBF1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<sst xmlns="http://schemas.openxmlformats.org/spreadsheetml/2006/main" count="442" uniqueCount="162">
  <si>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</si>
  <si>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</si>
  <si>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</si>
  <si>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</si>
  <si>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</si>
  <si>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</si>
  <si>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</si>
  <si>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</si>
  <si>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</si>
  <si>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</si>
  <si>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</si>
  <si>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</si>
  <si>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</si>
  <si>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</si>
  <si>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</si>
  <si>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</si>
  <si>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</si>
  <si>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</si>
  <si>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</si>
  <si>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</si>
  <si>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</si>
  <si>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</si>
  <si>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</si>
  <si>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</si>
  <si>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</si>
  <si>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</si>
  <si>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</si>
  <si>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</si>
  <si>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</si>
  <si>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</si>
  <si>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</si>
  <si>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</si>
  <si>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</si>
  <si>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</si>
  <si>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</si>
  <si>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</si>
  <si>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</si>
  <si>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</si>
  <si>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</si>
  <si>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</si>
  <si>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</si>
  <si>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</si>
  <si>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</si>
  <si>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</si>
  <si>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</si>
  <si>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</si>
  <si>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</si>
  <si>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</si>
  <si>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</si>
  <si>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</si>
  <si>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</si>
  <si>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</si>
  <si>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พิจิตร</t>
  </si>
  <si>
    <t>พิษณุโลก</t>
  </si>
  <si>
    <t>กำแพงเพชร</t>
  </si>
  <si>
    <t>เชียงใหม่</t>
  </si>
  <si>
    <t>โพทะเล</t>
  </si>
  <si>
    <t>แม่จัน</t>
  </si>
  <si>
    <t>เพชรบูรณ์</t>
  </si>
  <si>
    <t>ตาก</t>
  </si>
  <si>
    <t>อุตรดิตถ์</t>
  </si>
  <si>
    <t>บึงกาฬ</t>
  </si>
  <si>
    <t>พรหมพิราม</t>
  </si>
  <si>
    <t>เมืองอุตรดิตถ์</t>
  </si>
  <si>
    <t>แม่ระมาด</t>
  </si>
  <si>
    <t>หนองคาย</t>
  </si>
  <si>
    <t>ป่าหนองคล้า และป่าดงฉัตร</t>
  </si>
  <si>
    <t>โพนพิสัย</t>
  </si>
  <si>
    <t>เมืองแพร่</t>
  </si>
  <si>
    <t>บางกระทุ่ม</t>
  </si>
  <si>
    <t>ศรีสะเกษ</t>
  </si>
  <si>
    <t>สระบุรี</t>
  </si>
  <si>
    <t>ไผ่ล้อม</t>
  </si>
  <si>
    <t>คุ้งตะเภา</t>
  </si>
  <si>
    <t>พระพุทธบาท</t>
  </si>
  <si>
    <t>พิชัย</t>
  </si>
  <si>
    <t>ทับกวาง</t>
  </si>
  <si>
    <t>แก่งคอย</t>
  </si>
  <si>
    <t>ป่าทับกวาง และป่ามวกเหล็ก แปลงที่ 1</t>
  </si>
  <si>
    <t>อุบลราชธานี</t>
  </si>
  <si>
    <t>บ้านแก่ง</t>
  </si>
  <si>
    <t>ตรอน</t>
  </si>
  <si>
    <t>แม่นาจร</t>
  </si>
  <si>
    <t>แม่แจ่ม</t>
  </si>
  <si>
    <t>ป่าแม่แจ่ม</t>
  </si>
  <si>
    <t>โพสะ</t>
  </si>
  <si>
    <t>เมืองอ่างทอง</t>
  </si>
  <si>
    <t>อ่างทอง</t>
  </si>
  <si>
    <t>บ้านป่า</t>
  </si>
  <si>
    <t>พุกร่าง</t>
  </si>
  <si>
    <t>จันจว้า</t>
  </si>
  <si>
    <t>พิบูลมังสาหาร</t>
  </si>
  <si>
    <t>บางระกำ</t>
  </si>
  <si>
    <t>นิคมพัฒนา</t>
  </si>
  <si>
    <t>ท้อแท้</t>
  </si>
  <si>
    <t>วัดโบสถ์</t>
  </si>
  <si>
    <t>ไร่อ้อย</t>
  </si>
  <si>
    <t>สกลนคร</t>
  </si>
  <si>
    <t>ช่อแฮ</t>
  </si>
  <si>
    <t>ข้อมูล Hotspot ในพื้นที่ป่าสงวนแห่งชาติ ประจำวันที่ 29 พฤศจิกายน 2566</t>
  </si>
  <si>
    <t>ข้อมูล Hotspot ในพื้นที่ป่าอนุรักษ์ ประจำวันที่ 29 พฤศจิกายน 2566</t>
  </si>
  <si>
    <t>ข้อมูล Hotspot นอกพื้นที่ป่าฯ ประจำวันที่ 29 พฤศจิกายน 2566</t>
  </si>
  <si>
    <t>นาเพียง</t>
  </si>
  <si>
    <t>กุสุมาลย์</t>
  </si>
  <si>
    <t>ป่าอุ่มจาน</t>
  </si>
  <si>
    <t>เทพนคร</t>
  </si>
  <si>
    <t>เมืองกำแพงเพชร</t>
  </si>
  <si>
    <t>นาคำ</t>
  </si>
  <si>
    <t>ศรีสงคราม</t>
  </si>
  <si>
    <t>นครพนม</t>
  </si>
  <si>
    <t>ป่าบ้านโพนตูมและป่านางุม</t>
  </si>
  <si>
    <t>ห้วยซอ</t>
  </si>
  <si>
    <t>เชียงของ</t>
  </si>
  <si>
    <t>ป่าดอยหลวง ป่าน้ำยาว และป่าน้ำซ้อ</t>
  </si>
  <si>
    <t>โนนสมบูรณ์</t>
  </si>
  <si>
    <t>เมืองบึงกาฬ</t>
  </si>
  <si>
    <t>ป่าดงหนองตอ และป่าดงสีชมพู</t>
  </si>
  <si>
    <t>คำนาดี</t>
  </si>
  <si>
    <t>ป่าดงชมภูพร</t>
  </si>
  <si>
    <t>สันโป่ง</t>
  </si>
  <si>
    <t>แม่ริม</t>
  </si>
  <si>
    <t>ศาลาลาย</t>
  </si>
  <si>
    <t>ชนแดน</t>
  </si>
  <si>
    <t>ตำหนักธรรม</t>
  </si>
  <si>
    <t>หนองม่วงไข่</t>
  </si>
  <si>
    <t>ทรายขาว</t>
  </si>
  <si>
    <t>สอยดาว</t>
  </si>
  <si>
    <t>จันทบุรี</t>
  </si>
  <si>
    <t>แม่ตาว</t>
  </si>
  <si>
    <t>แม่สอด</t>
  </si>
  <si>
    <t>พระธาตุ</t>
  </si>
  <si>
    <t>แม่ต้าน</t>
  </si>
  <si>
    <t>ท่าสองยาง</t>
  </si>
  <si>
    <t>บ่อเกลือเหนือ</t>
  </si>
  <si>
    <t>บ่อเกลือ</t>
  </si>
  <si>
    <t>น่าน</t>
  </si>
  <si>
    <t>ท่าบัว</t>
  </si>
  <si>
    <t>วัดขวาง</t>
  </si>
  <si>
    <t>ดงป่าคำ</t>
  </si>
  <si>
    <t>เมืองพิจิตร</t>
  </si>
  <si>
    <t>โพธิ์ประทับช้าง</t>
  </si>
  <si>
    <t>หนองหลุม</t>
  </si>
  <si>
    <t>วชิรบารมี</t>
  </si>
  <si>
    <t>คุยม่วง</t>
  </si>
  <si>
    <t>วังอิทก</t>
  </si>
  <si>
    <t>ทับยายเชียง</t>
  </si>
  <si>
    <t>วัดพริก</t>
  </si>
  <si>
    <t>เมืองพิษณุโลก</t>
  </si>
  <si>
    <t>ระยอง</t>
  </si>
  <si>
    <t>แม่สุก</t>
  </si>
  <si>
    <t>แจ้ห่ม</t>
  </si>
  <si>
    <t>ลำปาง</t>
  </si>
  <si>
    <t>สิ</t>
  </si>
  <si>
    <t>ขุนหาญ</t>
  </si>
  <si>
    <t>พันนา</t>
  </si>
  <si>
    <t>สว่างแดนดิน</t>
  </si>
  <si>
    <t>เขาวง</t>
  </si>
  <si>
    <t>นาหนัง</t>
  </si>
  <si>
    <t>บ้านหม้อ</t>
  </si>
  <si>
    <t>ท่าสัก</t>
  </si>
  <si>
    <t>ขุนฝาง</t>
  </si>
  <si>
    <t>อ่างศิลา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</si>
</sst>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O12" sqref="O12"/>
    </sheetView>
  </sheetViews>
  <sheetFormatPr defaultColWidth="9.42578125" defaultRowHeight="18.75"/>
  <cols>
    <col min="1" max="1" width="9.285156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42578125" style="13" bestFit="1" customWidth="1"/>
    <col min="9" max="9" width="8" style="13" bestFit="1" customWidth="1"/>
    <col min="10" max="10" width="6.140625" style="13" bestFit="1" customWidth="1"/>
    <col min="11" max="11" width="7.85546875" style="13" bestFit="1" customWidth="1"/>
    <col min="12" max="12" width="6.7109375" style="13" bestFit="1" customWidth="1"/>
    <col min="13" max="13" width="15.5703125" style="13" bestFit="1" customWidth="1"/>
    <col min="14" max="14" width="15" style="13" bestFit="1" customWidth="1"/>
    <col min="15" max="15" width="27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.5703125" style="14" bestFit="1" customWidth="1"/>
    <col min="20" max="20" width="8.140625" style="14" bestFit="1" customWidth="1"/>
    <col min="21" max="16384" width="9.42578125" style="14"/>
  </cols>
  <sheetData>
    <row r="1" spans="1:18" ht="28.5" customHeight="1">
      <c r="A1" s="29" t="s">
        <v>100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06"/>
  <sheetViews>
    <sheetView zoomScaleNormal="100" workbookViewId="0">
      <selection activeCell="C25" sqref="C25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5703125" style="13" bestFit="1" customWidth="1"/>
    <col min="9" max="9" width="13.140625" style="13" bestFit="1" customWidth="1"/>
    <col min="10" max="10" width="9.42578125" style="13" bestFit="1" customWidth="1"/>
    <col min="11" max="11" width="18.5703125" style="13" bestFit="1" customWidth="1"/>
    <col min="12" max="12" width="29" style="13" bestFit="1" customWidth="1"/>
    <col min="13" max="13" width="12.5703125" style="13" bestFit="1" customWidth="1"/>
    <col min="14" max="15" width="9.140625" style="14"/>
    <col min="16" max="16" width="1.5703125" style="14" bestFit="1" customWidth="1"/>
    <col min="17" max="16384" width="9.140625" style="14"/>
  </cols>
  <sheetData>
    <row r="1" spans="1:13" ht="30" customHeight="1">
      <c r="A1" s="30" t="s">
        <v>99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45259</v>
      </c>
      <c r="B4" s="27">
        <v>1.3</v>
      </c>
      <c r="C4" s="23">
        <v>18.821429999999999</v>
      </c>
      <c r="D4" s="23">
        <v>98.331699999999998</v>
      </c>
      <c r="E4" s="24">
        <v>429585.53335899999</v>
      </c>
      <c r="F4" s="24">
        <v>2081201.75606</v>
      </c>
      <c r="G4" s="25" t="s">
        <v>45</v>
      </c>
      <c r="H4" s="25" t="s">
        <v>82</v>
      </c>
      <c r="I4" s="25" t="s">
        <v>83</v>
      </c>
      <c r="J4" s="25" t="s">
        <v>55</v>
      </c>
      <c r="K4" s="25" t="s">
        <v>46</v>
      </c>
      <c r="L4" s="25" t="s">
        <v>84</v>
      </c>
      <c r="M4" s="25" t="s">
        <v>47</v>
      </c>
    </row>
    <row r="5" spans="1:13" s="22" customFormat="1" ht="18.75">
      <c r="A5" s="26">
        <v>45259</v>
      </c>
      <c r="B5" s="27">
        <v>1.3</v>
      </c>
      <c r="C5" s="23">
        <v>18.824850000000001</v>
      </c>
      <c r="D5" s="23">
        <v>98.332210000000003</v>
      </c>
      <c r="E5" s="24">
        <v>429640.69386399997</v>
      </c>
      <c r="F5" s="24">
        <v>2081579.98266</v>
      </c>
      <c r="G5" s="25" t="s">
        <v>45</v>
      </c>
      <c r="H5" s="25" t="s">
        <v>82</v>
      </c>
      <c r="I5" s="25" t="s">
        <v>83</v>
      </c>
      <c r="J5" s="25" t="s">
        <v>55</v>
      </c>
      <c r="K5" s="25" t="s">
        <v>46</v>
      </c>
      <c r="L5" s="25" t="s">
        <v>84</v>
      </c>
      <c r="M5" s="25" t="s">
        <v>47</v>
      </c>
    </row>
    <row r="6" spans="1:13" s="22" customFormat="1" ht="18.75">
      <c r="A6" s="26">
        <v>45259</v>
      </c>
      <c r="B6" s="27">
        <v>1.3</v>
      </c>
      <c r="C6" s="23">
        <v>17.557099999999998</v>
      </c>
      <c r="D6" s="23">
        <v>104.40209</v>
      </c>
      <c r="E6" s="24">
        <v>1073990.5798299999</v>
      </c>
      <c r="F6" s="24">
        <v>1949365.7956999999</v>
      </c>
      <c r="G6" s="25" t="s">
        <v>45</v>
      </c>
      <c r="H6" s="25" t="s">
        <v>107</v>
      </c>
      <c r="I6" s="25" t="s">
        <v>108</v>
      </c>
      <c r="J6" s="25" t="s">
        <v>109</v>
      </c>
      <c r="K6" s="25" t="s">
        <v>48</v>
      </c>
      <c r="L6" s="25" t="s">
        <v>110</v>
      </c>
      <c r="M6" s="25" t="s">
        <v>47</v>
      </c>
    </row>
    <row r="7" spans="1:13" s="22" customFormat="1" ht="18.75">
      <c r="A7" s="26">
        <v>45259</v>
      </c>
      <c r="B7" s="27">
        <v>1.3</v>
      </c>
      <c r="C7" s="23">
        <v>18.245979999999999</v>
      </c>
      <c r="D7" s="23">
        <v>103.6328</v>
      </c>
      <c r="E7" s="24">
        <v>990188.26729700004</v>
      </c>
      <c r="F7" s="24">
        <v>2023614.6634500001</v>
      </c>
      <c r="G7" s="25" t="s">
        <v>45</v>
      </c>
      <c r="H7" s="25" t="s">
        <v>114</v>
      </c>
      <c r="I7" s="25" t="s">
        <v>115</v>
      </c>
      <c r="J7" s="25" t="s">
        <v>61</v>
      </c>
      <c r="K7" s="25" t="s">
        <v>48</v>
      </c>
      <c r="L7" s="25" t="s">
        <v>116</v>
      </c>
      <c r="M7" s="25" t="s">
        <v>47</v>
      </c>
    </row>
    <row r="8" spans="1:13" s="22" customFormat="1" ht="18.75">
      <c r="A8" s="26">
        <v>45259</v>
      </c>
      <c r="B8" s="27">
        <v>1.3</v>
      </c>
      <c r="C8" s="23">
        <v>18.191960000000002</v>
      </c>
      <c r="D8" s="23">
        <v>103.62448000000001</v>
      </c>
      <c r="E8" s="24">
        <v>989457.94590000005</v>
      </c>
      <c r="F8" s="24">
        <v>2017599.81437</v>
      </c>
      <c r="G8" s="25" t="s">
        <v>45</v>
      </c>
      <c r="H8" s="25" t="s">
        <v>117</v>
      </c>
      <c r="I8" s="25" t="s">
        <v>115</v>
      </c>
      <c r="J8" s="25" t="s">
        <v>61</v>
      </c>
      <c r="K8" s="25" t="s">
        <v>48</v>
      </c>
      <c r="L8" s="25" t="s">
        <v>118</v>
      </c>
      <c r="M8" s="25" t="s">
        <v>47</v>
      </c>
    </row>
    <row r="9" spans="1:13" s="22" customFormat="1" ht="18.75">
      <c r="A9" s="26">
        <v>45259</v>
      </c>
      <c r="B9" s="27">
        <v>1.3</v>
      </c>
      <c r="C9" s="23">
        <v>17.392019999999999</v>
      </c>
      <c r="D9" s="23">
        <v>104.24760000000001</v>
      </c>
      <c r="E9" s="24">
        <v>1058042.5176500001</v>
      </c>
      <c r="F9" s="24">
        <v>1930576.9801099999</v>
      </c>
      <c r="G9" s="25" t="s">
        <v>45</v>
      </c>
      <c r="H9" s="25" t="s">
        <v>102</v>
      </c>
      <c r="I9" s="25" t="s">
        <v>103</v>
      </c>
      <c r="J9" s="25" t="s">
        <v>97</v>
      </c>
      <c r="K9" s="25" t="s">
        <v>48</v>
      </c>
      <c r="L9" s="25" t="s">
        <v>104</v>
      </c>
      <c r="M9" s="25" t="s">
        <v>47</v>
      </c>
    </row>
    <row r="10" spans="1:13" s="22" customFormat="1" ht="18.75">
      <c r="A10" s="26">
        <v>45259</v>
      </c>
      <c r="B10" s="27">
        <v>1.3</v>
      </c>
      <c r="C10" s="23">
        <v>14.63321</v>
      </c>
      <c r="D10" s="23">
        <v>101.0762</v>
      </c>
      <c r="E10" s="24">
        <v>723625.91806299996</v>
      </c>
      <c r="F10" s="24">
        <v>1618781.9513600001</v>
      </c>
      <c r="G10" s="25" t="s">
        <v>45</v>
      </c>
      <c r="H10" s="25" t="s">
        <v>76</v>
      </c>
      <c r="I10" s="25" t="s">
        <v>77</v>
      </c>
      <c r="J10" s="25" t="s">
        <v>71</v>
      </c>
      <c r="K10" s="25" t="s">
        <v>51</v>
      </c>
      <c r="L10" s="25" t="s">
        <v>78</v>
      </c>
      <c r="M10" s="25" t="s">
        <v>47</v>
      </c>
    </row>
    <row r="11" spans="1:13" s="22" customFormat="1" ht="18.75">
      <c r="A11" s="26">
        <v>45259</v>
      </c>
      <c r="B11" s="27">
        <v>1.3</v>
      </c>
      <c r="C11" s="23">
        <v>14.63475</v>
      </c>
      <c r="D11" s="23">
        <v>101.07774000000001</v>
      </c>
      <c r="E11" s="24">
        <v>723790.29207299999</v>
      </c>
      <c r="F11" s="24">
        <v>1618953.8954799999</v>
      </c>
      <c r="G11" s="25" t="s">
        <v>45</v>
      </c>
      <c r="H11" s="25" t="s">
        <v>76</v>
      </c>
      <c r="I11" s="25" t="s">
        <v>77</v>
      </c>
      <c r="J11" s="25" t="s">
        <v>71</v>
      </c>
      <c r="K11" s="25" t="s">
        <v>51</v>
      </c>
      <c r="L11" s="25" t="s">
        <v>78</v>
      </c>
      <c r="M11" s="25" t="s">
        <v>47</v>
      </c>
    </row>
    <row r="12" spans="1:13" s="22" customFormat="1" ht="18.75">
      <c r="A12" s="26">
        <v>45259</v>
      </c>
      <c r="B12" s="27">
        <v>12.4</v>
      </c>
      <c r="C12" s="23">
        <v>20.02206</v>
      </c>
      <c r="D12" s="23">
        <v>100.28823</v>
      </c>
      <c r="E12" s="24">
        <v>634745.56070399994</v>
      </c>
      <c r="F12" s="24">
        <v>2214441.1717599998</v>
      </c>
      <c r="G12" s="25" t="s">
        <v>45</v>
      </c>
      <c r="H12" s="25" t="s">
        <v>111</v>
      </c>
      <c r="I12" s="25" t="s">
        <v>112</v>
      </c>
      <c r="J12" s="25" t="s">
        <v>49</v>
      </c>
      <c r="K12" s="25" t="s">
        <v>46</v>
      </c>
      <c r="L12" s="25" t="s">
        <v>113</v>
      </c>
      <c r="M12" s="25" t="s">
        <v>47</v>
      </c>
    </row>
    <row r="13" spans="1:13" s="22" customFormat="1" ht="18.75">
      <c r="A13" s="26">
        <v>45259</v>
      </c>
      <c r="B13" s="27">
        <v>14.2</v>
      </c>
      <c r="C13" s="23">
        <v>16.42605</v>
      </c>
      <c r="D13" s="23">
        <v>99.692830000000001</v>
      </c>
      <c r="E13" s="24">
        <v>573969.37916100002</v>
      </c>
      <c r="F13" s="24">
        <v>1816190.06168</v>
      </c>
      <c r="G13" s="25" t="s">
        <v>45</v>
      </c>
      <c r="H13" s="25" t="s">
        <v>105</v>
      </c>
      <c r="I13" s="25" t="s">
        <v>106</v>
      </c>
      <c r="J13" s="25" t="s">
        <v>54</v>
      </c>
      <c r="K13" s="25" t="s">
        <v>46</v>
      </c>
      <c r="L13" s="25" t="s">
        <v>66</v>
      </c>
      <c r="M13" s="25" t="s">
        <v>47</v>
      </c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</sheetData>
  <sortState xmlns:xlrd2="http://schemas.microsoft.com/office/spreadsheetml/2017/richdata2" ref="A4:M13">
    <sortCondition ref="B4:B13"/>
    <sortCondition ref="J4:J13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2"/>
  <sheetViews>
    <sheetView topLeftCell="A23" zoomScaleNormal="100" workbookViewId="0">
      <selection activeCell="A4" sqref="A4:XFD52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9" width="11.7109375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101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45259</v>
      </c>
      <c r="B4" s="27">
        <v>1.3</v>
      </c>
      <c r="C4" s="23">
        <v>13.044</v>
      </c>
      <c r="D4" s="23">
        <v>102.27175</v>
      </c>
      <c r="E4" s="24">
        <v>854904.84551899997</v>
      </c>
      <c r="F4" s="24">
        <v>1444290.3719200001</v>
      </c>
      <c r="G4" s="25" t="s">
        <v>45</v>
      </c>
      <c r="H4" s="25" t="s">
        <v>125</v>
      </c>
      <c r="I4" s="25" t="s">
        <v>126</v>
      </c>
      <c r="J4" s="25" t="s">
        <v>127</v>
      </c>
      <c r="K4" s="25" t="s">
        <v>51</v>
      </c>
      <c r="L4" s="25" t="s">
        <v>47</v>
      </c>
    </row>
    <row r="5" spans="1:12" s="22" customFormat="1">
      <c r="A5" s="26">
        <v>45259</v>
      </c>
      <c r="B5" s="27">
        <v>1.3</v>
      </c>
      <c r="C5" s="23">
        <v>16.81793</v>
      </c>
      <c r="D5" s="23">
        <v>99.945869999999999</v>
      </c>
      <c r="E5" s="24">
        <v>600782.01058999996</v>
      </c>
      <c r="F5" s="24">
        <v>1859654.4284399999</v>
      </c>
      <c r="G5" s="25" t="s">
        <v>45</v>
      </c>
      <c r="H5" s="25" t="s">
        <v>143</v>
      </c>
      <c r="I5" s="25" t="s">
        <v>92</v>
      </c>
      <c r="J5" s="25" t="s">
        <v>53</v>
      </c>
      <c r="K5" s="25" t="s">
        <v>46</v>
      </c>
      <c r="L5" s="25" t="s">
        <v>47</v>
      </c>
    </row>
    <row r="6" spans="1:12" s="22" customFormat="1">
      <c r="A6" s="26">
        <v>45259</v>
      </c>
      <c r="B6" s="27">
        <v>1.3</v>
      </c>
      <c r="C6" s="23">
        <v>12.85852</v>
      </c>
      <c r="D6" s="23">
        <v>101.17107</v>
      </c>
      <c r="E6" s="24">
        <v>735617.58348899998</v>
      </c>
      <c r="F6" s="24">
        <v>1422483.8654799999</v>
      </c>
      <c r="G6" s="25" t="s">
        <v>45</v>
      </c>
      <c r="H6" s="25" t="s">
        <v>93</v>
      </c>
      <c r="I6" s="25" t="s">
        <v>93</v>
      </c>
      <c r="J6" s="25" t="s">
        <v>148</v>
      </c>
      <c r="K6" s="25" t="s">
        <v>51</v>
      </c>
      <c r="L6" s="25" t="s">
        <v>47</v>
      </c>
    </row>
    <row r="7" spans="1:12" s="22" customFormat="1">
      <c r="A7" s="26">
        <v>45259</v>
      </c>
      <c r="B7" s="27">
        <v>1.3</v>
      </c>
      <c r="C7" s="23">
        <v>14.646420000000001</v>
      </c>
      <c r="D7" s="23">
        <v>101.03955999999999</v>
      </c>
      <c r="E7" s="24">
        <v>719664.816292</v>
      </c>
      <c r="F7" s="24">
        <v>1620207.96554</v>
      </c>
      <c r="G7" s="25" t="s">
        <v>45</v>
      </c>
      <c r="H7" s="25" t="s">
        <v>88</v>
      </c>
      <c r="I7" s="25" t="s">
        <v>77</v>
      </c>
      <c r="J7" s="25" t="s">
        <v>71</v>
      </c>
      <c r="K7" s="25" t="s">
        <v>51</v>
      </c>
      <c r="L7" s="25" t="s">
        <v>47</v>
      </c>
    </row>
    <row r="8" spans="1:12" s="22" customFormat="1">
      <c r="A8" s="26">
        <v>45259</v>
      </c>
      <c r="B8" s="27">
        <v>1.3</v>
      </c>
      <c r="C8" s="23">
        <v>14.647690000000001</v>
      </c>
      <c r="D8" s="23">
        <v>101.04106</v>
      </c>
      <c r="E8" s="24">
        <v>719825.16286200006</v>
      </c>
      <c r="F8" s="24">
        <v>1620349.9629800001</v>
      </c>
      <c r="G8" s="25" t="s">
        <v>45</v>
      </c>
      <c r="H8" s="25" t="s">
        <v>88</v>
      </c>
      <c r="I8" s="25" t="s">
        <v>77</v>
      </c>
      <c r="J8" s="25" t="s">
        <v>71</v>
      </c>
      <c r="K8" s="25" t="s">
        <v>51</v>
      </c>
      <c r="L8" s="25" t="s">
        <v>47</v>
      </c>
    </row>
    <row r="9" spans="1:12" s="22" customFormat="1">
      <c r="A9" s="26">
        <v>45259</v>
      </c>
      <c r="B9" s="27">
        <v>1.3</v>
      </c>
      <c r="C9" s="23">
        <v>14.670959999999999</v>
      </c>
      <c r="D9" s="23">
        <v>100.80202</v>
      </c>
      <c r="E9" s="24">
        <v>694051.75308199995</v>
      </c>
      <c r="F9" s="24">
        <v>1622706.28293</v>
      </c>
      <c r="G9" s="25" t="s">
        <v>45</v>
      </c>
      <c r="H9" s="25" t="s">
        <v>89</v>
      </c>
      <c r="I9" s="25" t="s">
        <v>74</v>
      </c>
      <c r="J9" s="25" t="s">
        <v>71</v>
      </c>
      <c r="K9" s="25" t="s">
        <v>51</v>
      </c>
      <c r="L9" s="25" t="s">
        <v>47</v>
      </c>
    </row>
    <row r="10" spans="1:12" s="22" customFormat="1">
      <c r="A10" s="26">
        <v>45259</v>
      </c>
      <c r="B10" s="27">
        <v>1.3</v>
      </c>
      <c r="C10" s="23">
        <v>14.67496</v>
      </c>
      <c r="D10" s="23">
        <v>100.80293</v>
      </c>
      <c r="E10" s="24">
        <v>694146.24646099994</v>
      </c>
      <c r="F10" s="24">
        <v>1623149.66166</v>
      </c>
      <c r="G10" s="25" t="s">
        <v>45</v>
      </c>
      <c r="H10" s="25" t="s">
        <v>89</v>
      </c>
      <c r="I10" s="25" t="s">
        <v>74</v>
      </c>
      <c r="J10" s="25" t="s">
        <v>71</v>
      </c>
      <c r="K10" s="25" t="s">
        <v>51</v>
      </c>
      <c r="L10" s="25" t="s">
        <v>47</v>
      </c>
    </row>
    <row r="11" spans="1:12" s="22" customFormat="1">
      <c r="A11" s="26">
        <v>45259</v>
      </c>
      <c r="B11" s="27">
        <v>1.3</v>
      </c>
      <c r="C11" s="23">
        <v>14.676780000000001</v>
      </c>
      <c r="D11" s="23">
        <v>100.85062000000001</v>
      </c>
      <c r="E11" s="24">
        <v>699281.58285600005</v>
      </c>
      <c r="F11" s="24">
        <v>1623392.5547400001</v>
      </c>
      <c r="G11" s="25" t="s">
        <v>45</v>
      </c>
      <c r="H11" s="25" t="s">
        <v>156</v>
      </c>
      <c r="I11" s="25" t="s">
        <v>74</v>
      </c>
      <c r="J11" s="25" t="s">
        <v>71</v>
      </c>
      <c r="K11" s="25" t="s">
        <v>51</v>
      </c>
      <c r="L11" s="25" t="s">
        <v>47</v>
      </c>
    </row>
    <row r="12" spans="1:12" s="22" customFormat="1">
      <c r="A12" s="26">
        <v>45259</v>
      </c>
      <c r="B12" s="27">
        <v>1.3</v>
      </c>
      <c r="C12" s="23">
        <v>14.533799999999999</v>
      </c>
      <c r="D12" s="23">
        <v>100.46151999999999</v>
      </c>
      <c r="E12" s="24">
        <v>657474.590478</v>
      </c>
      <c r="F12" s="24">
        <v>1607267.3532400001</v>
      </c>
      <c r="G12" s="25" t="s">
        <v>45</v>
      </c>
      <c r="H12" s="25" t="s">
        <v>85</v>
      </c>
      <c r="I12" s="25" t="s">
        <v>86</v>
      </c>
      <c r="J12" s="25" t="s">
        <v>87</v>
      </c>
      <c r="K12" s="25" t="s">
        <v>51</v>
      </c>
      <c r="L12" s="25" t="s">
        <v>47</v>
      </c>
    </row>
    <row r="13" spans="1:12" s="22" customFormat="1">
      <c r="A13" s="26">
        <v>45259</v>
      </c>
      <c r="B13" s="27">
        <v>12.4</v>
      </c>
      <c r="C13" s="23">
        <v>18.266380000000002</v>
      </c>
      <c r="D13" s="23">
        <v>100.24744</v>
      </c>
      <c r="E13" s="24">
        <v>631865.99550099997</v>
      </c>
      <c r="F13" s="24">
        <v>2020107.1805700001</v>
      </c>
      <c r="G13" s="25" t="s">
        <v>45</v>
      </c>
      <c r="H13" s="25" t="s">
        <v>123</v>
      </c>
      <c r="I13" s="25" t="s">
        <v>124</v>
      </c>
      <c r="J13" s="25" t="s">
        <v>50</v>
      </c>
      <c r="K13" s="25" t="s">
        <v>46</v>
      </c>
      <c r="L13" s="25" t="s">
        <v>47</v>
      </c>
    </row>
    <row r="14" spans="1:12" s="22" customFormat="1">
      <c r="A14" s="26">
        <v>45259</v>
      </c>
      <c r="B14" s="27">
        <v>12.4</v>
      </c>
      <c r="C14" s="23">
        <v>16.536269999999998</v>
      </c>
      <c r="D14" s="23">
        <v>100.17225000000001</v>
      </c>
      <c r="E14" s="24">
        <v>625088.24251500005</v>
      </c>
      <c r="F14" s="24">
        <v>1828620.31391</v>
      </c>
      <c r="G14" s="25" t="s">
        <v>45</v>
      </c>
      <c r="H14" s="25" t="s">
        <v>141</v>
      </c>
      <c r="I14" s="25" t="s">
        <v>142</v>
      </c>
      <c r="J14" s="25" t="s">
        <v>52</v>
      </c>
      <c r="K14" s="25" t="s">
        <v>46</v>
      </c>
      <c r="L14" s="25" t="s">
        <v>47</v>
      </c>
    </row>
    <row r="15" spans="1:12" s="22" customFormat="1">
      <c r="A15" s="26">
        <v>45259</v>
      </c>
      <c r="B15" s="27">
        <v>12.4</v>
      </c>
      <c r="C15" s="23">
        <v>16.709009999999999</v>
      </c>
      <c r="D15" s="23">
        <v>100.30404</v>
      </c>
      <c r="E15" s="24">
        <v>639028.74939300003</v>
      </c>
      <c r="F15" s="24">
        <v>1847819.66423</v>
      </c>
      <c r="G15" s="25" t="s">
        <v>45</v>
      </c>
      <c r="H15" s="25" t="s">
        <v>146</v>
      </c>
      <c r="I15" s="25" t="s">
        <v>147</v>
      </c>
      <c r="J15" s="25" t="s">
        <v>53</v>
      </c>
      <c r="K15" s="25" t="s">
        <v>46</v>
      </c>
      <c r="L15" s="25" t="s">
        <v>47</v>
      </c>
    </row>
    <row r="16" spans="1:12" s="22" customFormat="1">
      <c r="A16" s="26">
        <v>45259</v>
      </c>
      <c r="B16" s="27">
        <v>12.4</v>
      </c>
      <c r="C16" s="23">
        <v>16.999960000000002</v>
      </c>
      <c r="D16" s="23">
        <v>100.28404</v>
      </c>
      <c r="E16" s="24">
        <v>636686.95247899997</v>
      </c>
      <c r="F16" s="24">
        <v>1879998.4677899999</v>
      </c>
      <c r="G16" s="25" t="s">
        <v>45</v>
      </c>
      <c r="H16" s="25" t="s">
        <v>94</v>
      </c>
      <c r="I16" s="25" t="s">
        <v>95</v>
      </c>
      <c r="J16" s="25" t="s">
        <v>53</v>
      </c>
      <c r="K16" s="25" t="s">
        <v>46</v>
      </c>
      <c r="L16" s="25" t="s">
        <v>47</v>
      </c>
    </row>
    <row r="17" spans="1:12" s="22" customFormat="1">
      <c r="A17" s="26">
        <v>45259</v>
      </c>
      <c r="B17" s="27">
        <v>12.4</v>
      </c>
      <c r="C17" s="23">
        <v>14.616709999999999</v>
      </c>
      <c r="D17" s="23">
        <v>104.44162</v>
      </c>
      <c r="E17" s="24">
        <v>1086819.20472</v>
      </c>
      <c r="F17" s="24">
        <v>1622980.68924</v>
      </c>
      <c r="G17" s="25" t="s">
        <v>45</v>
      </c>
      <c r="H17" s="25" t="s">
        <v>152</v>
      </c>
      <c r="I17" s="25" t="s">
        <v>153</v>
      </c>
      <c r="J17" s="25" t="s">
        <v>70</v>
      </c>
      <c r="K17" s="25" t="s">
        <v>48</v>
      </c>
      <c r="L17" s="25" t="s">
        <v>47</v>
      </c>
    </row>
    <row r="18" spans="1:12" s="22" customFormat="1">
      <c r="A18" s="26">
        <v>45259</v>
      </c>
      <c r="B18" s="27">
        <v>12.4</v>
      </c>
      <c r="C18" s="23">
        <v>17.395779999999998</v>
      </c>
      <c r="D18" s="23">
        <v>103.60733999999999</v>
      </c>
      <c r="E18" s="24">
        <v>989815.71477399999</v>
      </c>
      <c r="F18" s="24">
        <v>1929236.0200199999</v>
      </c>
      <c r="G18" s="25" t="s">
        <v>45</v>
      </c>
      <c r="H18" s="25" t="s">
        <v>154</v>
      </c>
      <c r="I18" s="25" t="s">
        <v>155</v>
      </c>
      <c r="J18" s="25" t="s">
        <v>97</v>
      </c>
      <c r="K18" s="25" t="s">
        <v>48</v>
      </c>
      <c r="L18" s="25" t="s">
        <v>47</v>
      </c>
    </row>
    <row r="19" spans="1:12" s="22" customFormat="1">
      <c r="A19" s="26">
        <v>45259</v>
      </c>
      <c r="B19" s="27">
        <v>12.4</v>
      </c>
      <c r="C19" s="23">
        <v>17.92991</v>
      </c>
      <c r="D19" s="23">
        <v>103.08533</v>
      </c>
      <c r="E19" s="24">
        <v>932953.661341</v>
      </c>
      <c r="F19" s="24">
        <v>1987188.6479</v>
      </c>
      <c r="G19" s="25" t="s">
        <v>45</v>
      </c>
      <c r="H19" s="25" t="s">
        <v>157</v>
      </c>
      <c r="I19" s="25" t="s">
        <v>67</v>
      </c>
      <c r="J19" s="25" t="s">
        <v>65</v>
      </c>
      <c r="K19" s="25" t="s">
        <v>48</v>
      </c>
      <c r="L19" s="25" t="s">
        <v>47</v>
      </c>
    </row>
    <row r="20" spans="1:12" s="22" customFormat="1">
      <c r="A20" s="26">
        <v>45259</v>
      </c>
      <c r="B20" s="27">
        <v>12.4</v>
      </c>
      <c r="C20" s="23">
        <v>17.430050000000001</v>
      </c>
      <c r="D20" s="23">
        <v>100.15517</v>
      </c>
      <c r="E20" s="24">
        <v>622683.02005599998</v>
      </c>
      <c r="F20" s="24">
        <v>1927500.81277</v>
      </c>
      <c r="G20" s="25" t="s">
        <v>45</v>
      </c>
      <c r="H20" s="25" t="s">
        <v>80</v>
      </c>
      <c r="I20" s="25" t="s">
        <v>81</v>
      </c>
      <c r="J20" s="25" t="s">
        <v>60</v>
      </c>
      <c r="K20" s="25" t="s">
        <v>46</v>
      </c>
      <c r="L20" s="25" t="s">
        <v>47</v>
      </c>
    </row>
    <row r="21" spans="1:12" s="22" customFormat="1">
      <c r="A21" s="26">
        <v>45259</v>
      </c>
      <c r="B21" s="27">
        <v>12.4</v>
      </c>
      <c r="C21" s="23">
        <v>15.065630000000001</v>
      </c>
      <c r="D21" s="23">
        <v>105.30641</v>
      </c>
      <c r="E21" s="24">
        <v>1178973.29342</v>
      </c>
      <c r="F21" s="24">
        <v>1675326.0866</v>
      </c>
      <c r="G21" s="25" t="s">
        <v>45</v>
      </c>
      <c r="H21" s="25" t="s">
        <v>161</v>
      </c>
      <c r="I21" s="25" t="s">
        <v>91</v>
      </c>
      <c r="J21" s="25" t="s">
        <v>79</v>
      </c>
      <c r="K21" s="25" t="s">
        <v>48</v>
      </c>
      <c r="L21" s="25" t="s">
        <v>47</v>
      </c>
    </row>
    <row r="22" spans="1:12" s="22" customFormat="1">
      <c r="A22" s="26">
        <v>45259</v>
      </c>
      <c r="B22" s="27">
        <v>14.2</v>
      </c>
      <c r="C22" s="23">
        <v>18.96621</v>
      </c>
      <c r="D22" s="23">
        <v>98.961150000000004</v>
      </c>
      <c r="E22" s="24">
        <v>495910.21679400001</v>
      </c>
      <c r="F22" s="24">
        <v>2097089.12032</v>
      </c>
      <c r="G22" s="25" t="s">
        <v>45</v>
      </c>
      <c r="H22" s="25" t="s">
        <v>119</v>
      </c>
      <c r="I22" s="25" t="s">
        <v>120</v>
      </c>
      <c r="J22" s="25" t="s">
        <v>55</v>
      </c>
      <c r="K22" s="25" t="s">
        <v>46</v>
      </c>
      <c r="L22" s="25" t="s">
        <v>47</v>
      </c>
    </row>
    <row r="23" spans="1:12" s="22" customFormat="1">
      <c r="A23" s="26">
        <v>45259</v>
      </c>
      <c r="B23" s="27">
        <v>14.2</v>
      </c>
      <c r="C23" s="23">
        <v>20.24701</v>
      </c>
      <c r="D23" s="23">
        <v>99.954819999999998</v>
      </c>
      <c r="E23" s="24">
        <v>599725.97745799995</v>
      </c>
      <c r="F23" s="24">
        <v>2239103.4031799999</v>
      </c>
      <c r="G23" s="25" t="s">
        <v>45</v>
      </c>
      <c r="H23" s="25" t="s">
        <v>90</v>
      </c>
      <c r="I23" s="25" t="s">
        <v>57</v>
      </c>
      <c r="J23" s="25" t="s">
        <v>49</v>
      </c>
      <c r="K23" s="25" t="s">
        <v>46</v>
      </c>
      <c r="L23" s="25" t="s">
        <v>47</v>
      </c>
    </row>
    <row r="24" spans="1:12" s="22" customFormat="1">
      <c r="A24" s="26">
        <v>45259</v>
      </c>
      <c r="B24" s="27">
        <v>14.2</v>
      </c>
      <c r="C24" s="23">
        <v>16.136140000000001</v>
      </c>
      <c r="D24" s="23">
        <v>100.78664999999999</v>
      </c>
      <c r="E24" s="24">
        <v>691052.87741099996</v>
      </c>
      <c r="F24" s="24">
        <v>1784822.5811699999</v>
      </c>
      <c r="G24" s="25" t="s">
        <v>45</v>
      </c>
      <c r="H24" s="25" t="s">
        <v>121</v>
      </c>
      <c r="I24" s="25" t="s">
        <v>122</v>
      </c>
      <c r="J24" s="25" t="s">
        <v>58</v>
      </c>
      <c r="K24" s="25" t="s">
        <v>46</v>
      </c>
      <c r="L24" s="25" t="s">
        <v>47</v>
      </c>
    </row>
    <row r="25" spans="1:12" s="22" customFormat="1">
      <c r="A25" s="26">
        <v>45259</v>
      </c>
      <c r="B25" s="27">
        <v>14.2</v>
      </c>
      <c r="C25" s="23">
        <v>18.092669999999998</v>
      </c>
      <c r="D25" s="23">
        <v>100.18771</v>
      </c>
      <c r="E25" s="24">
        <v>625675.56775199994</v>
      </c>
      <c r="F25" s="24">
        <v>2000842.80773</v>
      </c>
      <c r="G25" s="25" t="s">
        <v>45</v>
      </c>
      <c r="H25" s="25" t="s">
        <v>98</v>
      </c>
      <c r="I25" s="25" t="s">
        <v>68</v>
      </c>
      <c r="J25" s="25" t="s">
        <v>50</v>
      </c>
      <c r="K25" s="25" t="s">
        <v>46</v>
      </c>
      <c r="L25" s="25" t="s">
        <v>47</v>
      </c>
    </row>
    <row r="26" spans="1:12" s="22" customFormat="1">
      <c r="A26" s="26">
        <v>45259</v>
      </c>
      <c r="B26" s="27">
        <v>14.2</v>
      </c>
      <c r="C26" s="23">
        <v>18.275870000000001</v>
      </c>
      <c r="D26" s="23">
        <v>100.24760000000001</v>
      </c>
      <c r="E26" s="24">
        <v>631875.74083899998</v>
      </c>
      <c r="F26" s="24">
        <v>2021157.46368</v>
      </c>
      <c r="G26" s="25" t="s">
        <v>45</v>
      </c>
      <c r="H26" s="25" t="s">
        <v>123</v>
      </c>
      <c r="I26" s="25" t="s">
        <v>124</v>
      </c>
      <c r="J26" s="25" t="s">
        <v>50</v>
      </c>
      <c r="K26" s="25" t="s">
        <v>46</v>
      </c>
      <c r="L26" s="25" t="s">
        <v>47</v>
      </c>
    </row>
    <row r="27" spans="1:12" s="22" customFormat="1">
      <c r="A27" s="26">
        <v>45259</v>
      </c>
      <c r="B27" s="27">
        <v>14.2</v>
      </c>
      <c r="C27" s="23">
        <v>18.279489999999999</v>
      </c>
      <c r="D27" s="23">
        <v>100.25009</v>
      </c>
      <c r="E27" s="24">
        <v>632136.23485100002</v>
      </c>
      <c r="F27" s="24">
        <v>2021559.85463</v>
      </c>
      <c r="G27" s="25" t="s">
        <v>45</v>
      </c>
      <c r="H27" s="25" t="s">
        <v>123</v>
      </c>
      <c r="I27" s="25" t="s">
        <v>124</v>
      </c>
      <c r="J27" s="25" t="s">
        <v>50</v>
      </c>
      <c r="K27" s="25" t="s">
        <v>46</v>
      </c>
      <c r="L27" s="25" t="s">
        <v>47</v>
      </c>
    </row>
    <row r="28" spans="1:12" s="22" customFormat="1">
      <c r="A28" s="26">
        <v>45259</v>
      </c>
      <c r="B28" s="27">
        <v>14.2</v>
      </c>
      <c r="C28" s="23">
        <v>16.68469</v>
      </c>
      <c r="D28" s="23">
        <v>98.595380000000006</v>
      </c>
      <c r="E28" s="24">
        <v>456859.26615899999</v>
      </c>
      <c r="F28" s="24">
        <v>1844718.1414600001</v>
      </c>
      <c r="G28" s="25" t="s">
        <v>45</v>
      </c>
      <c r="H28" s="25" t="s">
        <v>128</v>
      </c>
      <c r="I28" s="25" t="s">
        <v>129</v>
      </c>
      <c r="J28" s="25" t="s">
        <v>59</v>
      </c>
      <c r="K28" s="25" t="s">
        <v>46</v>
      </c>
      <c r="L28" s="25" t="s">
        <v>47</v>
      </c>
    </row>
    <row r="29" spans="1:12" s="22" customFormat="1">
      <c r="A29" s="26">
        <v>45259</v>
      </c>
      <c r="B29" s="27">
        <v>14.2</v>
      </c>
      <c r="C29" s="23">
        <v>16.958950000000002</v>
      </c>
      <c r="D29" s="23">
        <v>98.624020000000002</v>
      </c>
      <c r="E29" s="24">
        <v>459970.529652</v>
      </c>
      <c r="F29" s="24">
        <v>1875052.1990499999</v>
      </c>
      <c r="G29" s="25" t="s">
        <v>45</v>
      </c>
      <c r="H29" s="25" t="s">
        <v>130</v>
      </c>
      <c r="I29" s="25" t="s">
        <v>64</v>
      </c>
      <c r="J29" s="25" t="s">
        <v>59</v>
      </c>
      <c r="K29" s="25" t="s">
        <v>46</v>
      </c>
      <c r="L29" s="25" t="s">
        <v>47</v>
      </c>
    </row>
    <row r="30" spans="1:12" s="22" customFormat="1">
      <c r="A30" s="26">
        <v>45259</v>
      </c>
      <c r="B30" s="27">
        <v>14.2</v>
      </c>
      <c r="C30" s="23">
        <v>16.96153</v>
      </c>
      <c r="D30" s="23">
        <v>98.622680000000003</v>
      </c>
      <c r="E30" s="24">
        <v>459828.41042799997</v>
      </c>
      <c r="F30" s="24">
        <v>1875337.8891400001</v>
      </c>
      <c r="G30" s="25" t="s">
        <v>45</v>
      </c>
      <c r="H30" s="25" t="s">
        <v>130</v>
      </c>
      <c r="I30" s="25" t="s">
        <v>64</v>
      </c>
      <c r="J30" s="25" t="s">
        <v>59</v>
      </c>
      <c r="K30" s="25" t="s">
        <v>46</v>
      </c>
      <c r="L30" s="25" t="s">
        <v>47</v>
      </c>
    </row>
    <row r="31" spans="1:12" s="22" customFormat="1">
      <c r="A31" s="26">
        <v>45259</v>
      </c>
      <c r="B31" s="27">
        <v>14.2</v>
      </c>
      <c r="C31" s="23">
        <v>17.2348</v>
      </c>
      <c r="D31" s="23">
        <v>98.216840000000005</v>
      </c>
      <c r="E31" s="24">
        <v>416740.26370399998</v>
      </c>
      <c r="F31" s="24">
        <v>1905698.68689</v>
      </c>
      <c r="G31" s="25" t="s">
        <v>45</v>
      </c>
      <c r="H31" s="25" t="s">
        <v>131</v>
      </c>
      <c r="I31" s="25" t="s">
        <v>132</v>
      </c>
      <c r="J31" s="25" t="s">
        <v>59</v>
      </c>
      <c r="K31" s="25" t="s">
        <v>46</v>
      </c>
      <c r="L31" s="25" t="s">
        <v>47</v>
      </c>
    </row>
    <row r="32" spans="1:12" s="22" customFormat="1">
      <c r="A32" s="26">
        <v>45259</v>
      </c>
      <c r="B32" s="27">
        <v>14.2</v>
      </c>
      <c r="C32" s="23">
        <v>17.235019999999999</v>
      </c>
      <c r="D32" s="23">
        <v>98.216189999999997</v>
      </c>
      <c r="E32" s="24">
        <v>416671.25563299999</v>
      </c>
      <c r="F32" s="24">
        <v>1905723.3068500001</v>
      </c>
      <c r="G32" s="25" t="s">
        <v>45</v>
      </c>
      <c r="H32" s="25" t="s">
        <v>131</v>
      </c>
      <c r="I32" s="25" t="s">
        <v>132</v>
      </c>
      <c r="J32" s="25" t="s">
        <v>59</v>
      </c>
      <c r="K32" s="25" t="s">
        <v>46</v>
      </c>
      <c r="L32" s="25" t="s">
        <v>47</v>
      </c>
    </row>
    <row r="33" spans="1:12" s="22" customFormat="1">
      <c r="A33" s="26">
        <v>45259</v>
      </c>
      <c r="B33" s="27">
        <v>14.2</v>
      </c>
      <c r="C33" s="23">
        <v>19.341280000000001</v>
      </c>
      <c r="D33" s="23">
        <v>101.17521000000001</v>
      </c>
      <c r="E33" s="24">
        <v>728512.98048400006</v>
      </c>
      <c r="F33" s="24">
        <v>2140027.1377699999</v>
      </c>
      <c r="G33" s="25" t="s">
        <v>45</v>
      </c>
      <c r="H33" s="25" t="s">
        <v>133</v>
      </c>
      <c r="I33" s="25" t="s">
        <v>134</v>
      </c>
      <c r="J33" s="25" t="s">
        <v>135</v>
      </c>
      <c r="K33" s="25" t="s">
        <v>46</v>
      </c>
      <c r="L33" s="25" t="s">
        <v>47</v>
      </c>
    </row>
    <row r="34" spans="1:12" s="22" customFormat="1">
      <c r="A34" s="26">
        <v>45259</v>
      </c>
      <c r="B34" s="27">
        <v>14.2</v>
      </c>
      <c r="C34" s="23">
        <v>16.042169999999999</v>
      </c>
      <c r="D34" s="23">
        <v>100.31475</v>
      </c>
      <c r="E34" s="24">
        <v>640648.15650499996</v>
      </c>
      <c r="F34" s="24">
        <v>1774045.99135</v>
      </c>
      <c r="G34" s="25" t="s">
        <v>45</v>
      </c>
      <c r="H34" s="25" t="s">
        <v>136</v>
      </c>
      <c r="I34" s="25" t="s">
        <v>56</v>
      </c>
      <c r="J34" s="25" t="s">
        <v>52</v>
      </c>
      <c r="K34" s="25" t="s">
        <v>46</v>
      </c>
      <c r="L34" s="25" t="s">
        <v>47</v>
      </c>
    </row>
    <row r="35" spans="1:12" s="22" customFormat="1">
      <c r="A35" s="26">
        <v>45259</v>
      </c>
      <c r="B35" s="27">
        <v>14.2</v>
      </c>
      <c r="C35" s="23">
        <v>16.04317</v>
      </c>
      <c r="D35" s="23">
        <v>100.32462</v>
      </c>
      <c r="E35" s="24">
        <v>641703.47346699995</v>
      </c>
      <c r="F35" s="24">
        <v>1774163.35424</v>
      </c>
      <c r="G35" s="25" t="s">
        <v>45</v>
      </c>
      <c r="H35" s="25" t="s">
        <v>136</v>
      </c>
      <c r="I35" s="25" t="s">
        <v>56</v>
      </c>
      <c r="J35" s="25" t="s">
        <v>52</v>
      </c>
      <c r="K35" s="25" t="s">
        <v>46</v>
      </c>
      <c r="L35" s="25" t="s">
        <v>47</v>
      </c>
    </row>
    <row r="36" spans="1:12" s="22" customFormat="1">
      <c r="A36" s="26">
        <v>45259</v>
      </c>
      <c r="B36" s="27">
        <v>14.2</v>
      </c>
      <c r="C36" s="23">
        <v>16.15419</v>
      </c>
      <c r="D36" s="23">
        <v>100.32401</v>
      </c>
      <c r="E36" s="24">
        <v>641559.48485899996</v>
      </c>
      <c r="F36" s="24">
        <v>1786446.2575999999</v>
      </c>
      <c r="G36" s="25" t="s">
        <v>45</v>
      </c>
      <c r="H36" s="25" t="s">
        <v>137</v>
      </c>
      <c r="I36" s="25" t="s">
        <v>56</v>
      </c>
      <c r="J36" s="25" t="s">
        <v>52</v>
      </c>
      <c r="K36" s="25" t="s">
        <v>46</v>
      </c>
      <c r="L36" s="25" t="s">
        <v>47</v>
      </c>
    </row>
    <row r="37" spans="1:12" s="22" customFormat="1">
      <c r="A37" s="26">
        <v>45259</v>
      </c>
      <c r="B37" s="27">
        <v>14.2</v>
      </c>
      <c r="C37" s="23">
        <v>16.304549999999999</v>
      </c>
      <c r="D37" s="23">
        <v>100.35419</v>
      </c>
      <c r="E37" s="24">
        <v>644676.83895400004</v>
      </c>
      <c r="F37" s="24">
        <v>1803103.5358200001</v>
      </c>
      <c r="G37" s="25" t="s">
        <v>45</v>
      </c>
      <c r="H37" s="25" t="s">
        <v>138</v>
      </c>
      <c r="I37" s="25" t="s">
        <v>139</v>
      </c>
      <c r="J37" s="25" t="s">
        <v>52</v>
      </c>
      <c r="K37" s="25" t="s">
        <v>46</v>
      </c>
      <c r="L37" s="25" t="s">
        <v>47</v>
      </c>
    </row>
    <row r="38" spans="1:12" s="22" customFormat="1">
      <c r="A38" s="26">
        <v>45259</v>
      </c>
      <c r="B38" s="27">
        <v>14.2</v>
      </c>
      <c r="C38" s="23">
        <v>16.306619999999999</v>
      </c>
      <c r="D38" s="23">
        <v>100.35328</v>
      </c>
      <c r="E38" s="24">
        <v>644578.08337600005</v>
      </c>
      <c r="F38" s="24">
        <v>1803331.92331</v>
      </c>
      <c r="G38" s="25" t="s">
        <v>45</v>
      </c>
      <c r="H38" s="25" t="s">
        <v>138</v>
      </c>
      <c r="I38" s="25" t="s">
        <v>139</v>
      </c>
      <c r="J38" s="25" t="s">
        <v>52</v>
      </c>
      <c r="K38" s="25" t="s">
        <v>46</v>
      </c>
      <c r="L38" s="25" t="s">
        <v>47</v>
      </c>
    </row>
    <row r="39" spans="1:12" s="22" customFormat="1">
      <c r="A39" s="26">
        <v>45259</v>
      </c>
      <c r="B39" s="27">
        <v>14.2</v>
      </c>
      <c r="C39" s="23">
        <v>16.354669999999999</v>
      </c>
      <c r="D39" s="23">
        <v>100.28870000000001</v>
      </c>
      <c r="E39" s="24">
        <v>637644.01988299994</v>
      </c>
      <c r="F39" s="24">
        <v>1808603.5729100001</v>
      </c>
      <c r="G39" s="25" t="s">
        <v>45</v>
      </c>
      <c r="H39" s="25" t="s">
        <v>140</v>
      </c>
      <c r="I39" s="25" t="s">
        <v>140</v>
      </c>
      <c r="J39" s="25" t="s">
        <v>52</v>
      </c>
      <c r="K39" s="25" t="s">
        <v>46</v>
      </c>
      <c r="L39" s="25" t="s">
        <v>47</v>
      </c>
    </row>
    <row r="40" spans="1:12" s="22" customFormat="1">
      <c r="A40" s="26">
        <v>45259</v>
      </c>
      <c r="B40" s="27">
        <v>14.2</v>
      </c>
      <c r="C40" s="23">
        <v>16.551359999999999</v>
      </c>
      <c r="D40" s="23">
        <v>100.34209</v>
      </c>
      <c r="E40" s="24">
        <v>643202.98007299996</v>
      </c>
      <c r="F40" s="24">
        <v>1830403.1743099999</v>
      </c>
      <c r="G40" s="25" t="s">
        <v>45</v>
      </c>
      <c r="H40" s="25" t="s">
        <v>72</v>
      </c>
      <c r="I40" s="25" t="s">
        <v>69</v>
      </c>
      <c r="J40" s="25" t="s">
        <v>53</v>
      </c>
      <c r="K40" s="25" t="s">
        <v>46</v>
      </c>
      <c r="L40" s="25" t="s">
        <v>47</v>
      </c>
    </row>
    <row r="41" spans="1:12" s="22" customFormat="1">
      <c r="A41" s="26">
        <v>45259</v>
      </c>
      <c r="B41" s="27">
        <v>14.2</v>
      </c>
      <c r="C41" s="23">
        <v>16.635809999999999</v>
      </c>
      <c r="D41" s="23">
        <v>100.19173000000001</v>
      </c>
      <c r="E41" s="24">
        <v>627101.76303599996</v>
      </c>
      <c r="F41" s="24">
        <v>1839645.6991000001</v>
      </c>
      <c r="G41" s="25" t="s">
        <v>45</v>
      </c>
      <c r="H41" s="25" t="s">
        <v>144</v>
      </c>
      <c r="I41" s="25" t="s">
        <v>92</v>
      </c>
      <c r="J41" s="25" t="s">
        <v>53</v>
      </c>
      <c r="K41" s="25" t="s">
        <v>46</v>
      </c>
      <c r="L41" s="25" t="s">
        <v>47</v>
      </c>
    </row>
    <row r="42" spans="1:12" s="22" customFormat="1">
      <c r="A42" s="26">
        <v>45259</v>
      </c>
      <c r="B42" s="27">
        <v>14.2</v>
      </c>
      <c r="C42" s="23">
        <v>16.9983</v>
      </c>
      <c r="D42" s="23">
        <v>100.29053</v>
      </c>
      <c r="E42" s="24">
        <v>637379.12450799998</v>
      </c>
      <c r="F42" s="24">
        <v>1879819.3310100001</v>
      </c>
      <c r="G42" s="25" t="s">
        <v>45</v>
      </c>
      <c r="H42" s="25" t="s">
        <v>94</v>
      </c>
      <c r="I42" s="25" t="s">
        <v>95</v>
      </c>
      <c r="J42" s="25" t="s">
        <v>53</v>
      </c>
      <c r="K42" s="25" t="s">
        <v>46</v>
      </c>
      <c r="L42" s="25" t="s">
        <v>47</v>
      </c>
    </row>
    <row r="43" spans="1:12" s="22" customFormat="1">
      <c r="A43" s="26">
        <v>45259</v>
      </c>
      <c r="B43" s="27">
        <v>14.2</v>
      </c>
      <c r="C43" s="23">
        <v>17.124310000000001</v>
      </c>
      <c r="D43" s="23">
        <v>100.2443</v>
      </c>
      <c r="E43" s="24">
        <v>632368.35147400002</v>
      </c>
      <c r="F43" s="24">
        <v>1893730.1757199999</v>
      </c>
      <c r="G43" s="25" t="s">
        <v>45</v>
      </c>
      <c r="H43" s="25" t="s">
        <v>145</v>
      </c>
      <c r="I43" s="25" t="s">
        <v>62</v>
      </c>
      <c r="J43" s="25" t="s">
        <v>53</v>
      </c>
      <c r="K43" s="25" t="s">
        <v>46</v>
      </c>
      <c r="L43" s="25" t="s">
        <v>47</v>
      </c>
    </row>
    <row r="44" spans="1:12" s="22" customFormat="1">
      <c r="A44" s="26">
        <v>45259</v>
      </c>
      <c r="B44" s="27">
        <v>14.2</v>
      </c>
      <c r="C44" s="23">
        <v>17.12482</v>
      </c>
      <c r="D44" s="23">
        <v>100.24933</v>
      </c>
      <c r="E44" s="24">
        <v>632903.14980400004</v>
      </c>
      <c r="F44" s="24">
        <v>1893790.0358800001</v>
      </c>
      <c r="G44" s="25" t="s">
        <v>45</v>
      </c>
      <c r="H44" s="25" t="s">
        <v>145</v>
      </c>
      <c r="I44" s="25" t="s">
        <v>62</v>
      </c>
      <c r="J44" s="25" t="s">
        <v>53</v>
      </c>
      <c r="K44" s="25" t="s">
        <v>46</v>
      </c>
      <c r="L44" s="25" t="s">
        <v>47</v>
      </c>
    </row>
    <row r="45" spans="1:12" s="22" customFormat="1">
      <c r="A45" s="26">
        <v>45259</v>
      </c>
      <c r="B45" s="27">
        <v>14.2</v>
      </c>
      <c r="C45" s="23">
        <v>18.77657</v>
      </c>
      <c r="D45" s="23">
        <v>99.566779999999994</v>
      </c>
      <c r="E45" s="24">
        <v>559733.47871699999</v>
      </c>
      <c r="F45" s="24">
        <v>2076200.8127900001</v>
      </c>
      <c r="G45" s="25" t="s">
        <v>45</v>
      </c>
      <c r="H45" s="25" t="s">
        <v>149</v>
      </c>
      <c r="I45" s="25" t="s">
        <v>150</v>
      </c>
      <c r="J45" s="25" t="s">
        <v>151</v>
      </c>
      <c r="K45" s="25" t="s">
        <v>46</v>
      </c>
      <c r="L45" s="25" t="s">
        <v>47</v>
      </c>
    </row>
    <row r="46" spans="1:12" s="22" customFormat="1">
      <c r="A46" s="26">
        <v>45259</v>
      </c>
      <c r="B46" s="27">
        <v>14.2</v>
      </c>
      <c r="C46" s="23">
        <v>17.234100000000002</v>
      </c>
      <c r="D46" s="23">
        <v>100.10547</v>
      </c>
      <c r="E46" s="24">
        <v>617528.79190099996</v>
      </c>
      <c r="F46" s="24">
        <v>1905788.59394</v>
      </c>
      <c r="G46" s="25" t="s">
        <v>45</v>
      </c>
      <c r="H46" s="25" t="s">
        <v>158</v>
      </c>
      <c r="I46" s="25" t="s">
        <v>75</v>
      </c>
      <c r="J46" s="25" t="s">
        <v>60</v>
      </c>
      <c r="K46" s="25" t="s">
        <v>46</v>
      </c>
      <c r="L46" s="25" t="s">
        <v>47</v>
      </c>
    </row>
    <row r="47" spans="1:12" s="22" customFormat="1">
      <c r="A47" s="26">
        <v>45259</v>
      </c>
      <c r="B47" s="27">
        <v>14.2</v>
      </c>
      <c r="C47" s="23">
        <v>17.34478</v>
      </c>
      <c r="D47" s="23">
        <v>100.04714</v>
      </c>
      <c r="E47" s="24">
        <v>611260.28609499999</v>
      </c>
      <c r="F47" s="24">
        <v>1918000.09143</v>
      </c>
      <c r="G47" s="25" t="s">
        <v>45</v>
      </c>
      <c r="H47" s="25" t="s">
        <v>96</v>
      </c>
      <c r="I47" s="25" t="s">
        <v>75</v>
      </c>
      <c r="J47" s="25" t="s">
        <v>60</v>
      </c>
      <c r="K47" s="25" t="s">
        <v>46</v>
      </c>
      <c r="L47" s="25" t="s">
        <v>47</v>
      </c>
    </row>
    <row r="48" spans="1:12" s="22" customFormat="1">
      <c r="A48" s="26">
        <v>45259</v>
      </c>
      <c r="B48" s="27">
        <v>14.2</v>
      </c>
      <c r="C48" s="23">
        <v>17.40823</v>
      </c>
      <c r="D48" s="23">
        <v>100.06786</v>
      </c>
      <c r="E48" s="24">
        <v>613422.94674599997</v>
      </c>
      <c r="F48" s="24">
        <v>1925032.6334599999</v>
      </c>
      <c r="G48" s="25" t="s">
        <v>45</v>
      </c>
      <c r="H48" s="25" t="s">
        <v>159</v>
      </c>
      <c r="I48" s="25" t="s">
        <v>75</v>
      </c>
      <c r="J48" s="25" t="s">
        <v>60</v>
      </c>
      <c r="K48" s="25" t="s">
        <v>46</v>
      </c>
      <c r="L48" s="25" t="s">
        <v>47</v>
      </c>
    </row>
    <row r="49" spans="1:12" s="22" customFormat="1">
      <c r="A49" s="26">
        <v>45259</v>
      </c>
      <c r="B49" s="27">
        <v>14.2</v>
      </c>
      <c r="C49" s="23">
        <v>17.40962</v>
      </c>
      <c r="D49" s="23">
        <v>100.07079</v>
      </c>
      <c r="E49" s="24">
        <v>613733.32708800002</v>
      </c>
      <c r="F49" s="24">
        <v>1925188.1686799999</v>
      </c>
      <c r="G49" s="25" t="s">
        <v>45</v>
      </c>
      <c r="H49" s="25" t="s">
        <v>159</v>
      </c>
      <c r="I49" s="25" t="s">
        <v>75</v>
      </c>
      <c r="J49" s="25" t="s">
        <v>60</v>
      </c>
      <c r="K49" s="25" t="s">
        <v>46</v>
      </c>
      <c r="L49" s="25" t="s">
        <v>47</v>
      </c>
    </row>
    <row r="50" spans="1:12" s="22" customFormat="1">
      <c r="A50" s="26">
        <v>45259</v>
      </c>
      <c r="B50" s="27">
        <v>14.2</v>
      </c>
      <c r="C50" s="23">
        <v>17.422519999999999</v>
      </c>
      <c r="D50" s="23">
        <v>100.07452000000001</v>
      </c>
      <c r="E50" s="24">
        <v>614121.53231799998</v>
      </c>
      <c r="F50" s="24">
        <v>1926617.71697</v>
      </c>
      <c r="G50" s="25" t="s">
        <v>45</v>
      </c>
      <c r="H50" s="25" t="s">
        <v>159</v>
      </c>
      <c r="I50" s="25" t="s">
        <v>75</v>
      </c>
      <c r="J50" s="25" t="s">
        <v>60</v>
      </c>
      <c r="K50" s="25" t="s">
        <v>46</v>
      </c>
      <c r="L50" s="25" t="s">
        <v>47</v>
      </c>
    </row>
    <row r="51" spans="1:12" s="22" customFormat="1">
      <c r="A51" s="26">
        <v>45259</v>
      </c>
      <c r="B51" s="27">
        <v>14.2</v>
      </c>
      <c r="C51" s="23">
        <v>17.640650000000001</v>
      </c>
      <c r="D51" s="23">
        <v>100.17749000000001</v>
      </c>
      <c r="E51" s="24">
        <v>624909.44342100003</v>
      </c>
      <c r="F51" s="24">
        <v>1950818.1880699999</v>
      </c>
      <c r="G51" s="25" t="s">
        <v>45</v>
      </c>
      <c r="H51" s="25" t="s">
        <v>73</v>
      </c>
      <c r="I51" s="25" t="s">
        <v>63</v>
      </c>
      <c r="J51" s="25" t="s">
        <v>60</v>
      </c>
      <c r="K51" s="25" t="s">
        <v>46</v>
      </c>
      <c r="L51" s="25" t="s">
        <v>47</v>
      </c>
    </row>
    <row r="52" spans="1:12" s="22" customFormat="1">
      <c r="A52" s="26">
        <v>45259</v>
      </c>
      <c r="B52" s="27">
        <v>14.2</v>
      </c>
      <c r="C52" s="23">
        <v>17.706620000000001</v>
      </c>
      <c r="D52" s="23">
        <v>100.20683</v>
      </c>
      <c r="E52" s="24">
        <v>627975.55039500003</v>
      </c>
      <c r="F52" s="24">
        <v>1958137.5694200001</v>
      </c>
      <c r="G52" s="25" t="s">
        <v>45</v>
      </c>
      <c r="H52" s="25" t="s">
        <v>160</v>
      </c>
      <c r="I52" s="25" t="s">
        <v>63</v>
      </c>
      <c r="J52" s="25" t="s">
        <v>60</v>
      </c>
      <c r="K52" s="25" t="s">
        <v>46</v>
      </c>
      <c r="L52" s="25" t="s">
        <v>47</v>
      </c>
    </row>
  </sheetData>
  <sortState xmlns:xlrd2="http://schemas.microsoft.com/office/spreadsheetml/2017/richdata2" ref="A4:L52">
    <sortCondition ref="B4:B52"/>
    <sortCondition ref="J4:J52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2023-11-30T01:59:09Z</dcterms:modified>
</cp:coreProperties>
</file>