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9AEA0BB2-ABF8-4736-AAB9-B893405BDC14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<sst xmlns="http://schemas.openxmlformats.org/spreadsheetml/2006/main" count="525" uniqueCount="169">
  <si>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</si>
  <si>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</si>
  <si>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</si>
  <si>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</si>
  <si>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</si>
  <si>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</si>
  <si>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</si>
  <si>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</si>
  <si>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</si>
  <si>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</si>
  <si>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</si>
  <si>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</si>
  <si>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</si>
  <si>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</si>
  <si>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</si>
  <si>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</si>
  <si>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</si>
  <si>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</si>
  <si>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</si>
  <si>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</si>
  <si>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</si>
  <si>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</si>
  <si>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</si>
  <si>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</si>
  <si>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</si>
  <si>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</si>
  <si>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</si>
  <si>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</si>
  <si>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</si>
  <si>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</si>
  <si>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</si>
  <si>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</si>
  <si>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</si>
  <si>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</si>
  <si>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</si>
  <si>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</si>
  <si>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</si>
  <si>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</si>
  <si>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</si>
  <si>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</si>
  <si>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</si>
  <si>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</si>
  <si>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</si>
  <si>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</si>
  <si>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</si>
  <si>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Suomi NPP</t>
  </si>
  <si>
    <t>ภาคเหนือ</t>
  </si>
  <si>
    <t>nominal</t>
  </si>
  <si>
    <t>ภาคตะวันออกเฉียงเหนือ</t>
  </si>
  <si>
    <t>เชียงราย</t>
  </si>
  <si>
    <t>ภาคกลางและตะวันออก</t>
  </si>
  <si>
    <t>พิจิตร</t>
  </si>
  <si>
    <t>พิษณุโลก</t>
  </si>
  <si>
    <t>กำแพงเพชร</t>
  </si>
  <si>
    <t>โพทะเล</t>
  </si>
  <si>
    <t>แม่จัน</t>
  </si>
  <si>
    <t>เพชรบูรณ์</t>
  </si>
  <si>
    <t>อุตรดิตถ์</t>
  </si>
  <si>
    <t>พรหมพิราม</t>
  </si>
  <si>
    <t>ป่าหนองคล้า และป่าดงฉัตร</t>
  </si>
  <si>
    <t>พิชัย</t>
  </si>
  <si>
    <t>บางระกำ</t>
  </si>
  <si>
    <t>วัดโบสถ์</t>
  </si>
  <si>
    <t>ไร่อ้อย</t>
  </si>
  <si>
    <t>เทพนคร</t>
  </si>
  <si>
    <t>เมืองกำแพงเพชร</t>
  </si>
  <si>
    <t>ชนแดน</t>
  </si>
  <si>
    <t>น่าน</t>
  </si>
  <si>
    <t>ดงป่าคำ</t>
  </si>
  <si>
    <t>เมืองพิจิตร</t>
  </si>
  <si>
    <t>โพธิ์ประทับช้าง</t>
  </si>
  <si>
    <t>หนองหลุม</t>
  </si>
  <si>
    <t>วชิรบารมี</t>
  </si>
  <si>
    <t>คุยม่วง</t>
  </si>
  <si>
    <t>ทับยายเชียง</t>
  </si>
  <si>
    <t>วัดพริก</t>
  </si>
  <si>
    <t>เมืองพิษณุโลก</t>
  </si>
  <si>
    <t>บ้านหม้อ</t>
  </si>
  <si>
    <t>ข้อมูล Hotspot ในพื้นที่ป่าสงวนแห่งชาติ ประจำวันที่ 30 พฤศจิกายน 2566</t>
  </si>
  <si>
    <t>ข้อมูล Hotspot นอกพื้นที่ป่าฯ ประจำวันที่ 30 พฤศจิกายน 2566</t>
  </si>
  <si>
    <t>ข้อมูล Hotspot ในพื้นที่ป่าอนุรักษ์ ประจำวันที่ 30 พฤศจิกายน 2566</t>
  </si>
  <si>
    <t>ไทรงาม</t>
  </si>
  <si>
    <t>แม่วงก์</t>
  </si>
  <si>
    <t>นครสวรรค์</t>
  </si>
  <si>
    <t>ป่าแม่วงก์ - แม่เปิน</t>
  </si>
  <si>
    <t>วังซ่าน</t>
  </si>
  <si>
    <t>เสม็ด</t>
  </si>
  <si>
    <t>เมืองบุรีรัมย์</t>
  </si>
  <si>
    <t>บุรีรัมย์</t>
  </si>
  <si>
    <t>วังหว้า</t>
  </si>
  <si>
    <t>ศรีประจันต์</t>
  </si>
  <si>
    <t>สุพรรณบุรี</t>
  </si>
  <si>
    <t>วังลึก</t>
  </si>
  <si>
    <t>สามชุก</t>
  </si>
  <si>
    <t>หนองเต่า</t>
  </si>
  <si>
    <t>บ้านหมี่</t>
  </si>
  <si>
    <t>ลพบุรี</t>
  </si>
  <si>
    <t>ดงคอน</t>
  </si>
  <si>
    <t>สรรคบุรี</t>
  </si>
  <si>
    <t>ชัยนาท</t>
  </si>
  <si>
    <t>เมืองชัยนาท</t>
  </si>
  <si>
    <t>ท่าชัย</t>
  </si>
  <si>
    <t>ทุ่งโพ</t>
  </si>
  <si>
    <t>หนองฉาง</t>
  </si>
  <si>
    <t>อุทัยธานี</t>
  </si>
  <si>
    <t>ท่าฉนวน</t>
  </si>
  <si>
    <t>มโนรมย์</t>
  </si>
  <si>
    <t>ม่วงหัก</t>
  </si>
  <si>
    <t>พยุหะคีรี</t>
  </si>
  <si>
    <t>หัวหวาย</t>
  </si>
  <si>
    <t>ตาคลี</t>
  </si>
  <si>
    <t>อุดมธัญญา</t>
  </si>
  <si>
    <t>ตากฟ้า</t>
  </si>
  <si>
    <t>วังม้า</t>
  </si>
  <si>
    <t>ลาดยาว</t>
  </si>
  <si>
    <t>ปางมะค่า</t>
  </si>
  <si>
    <t>ขาณุวรลักษบุรี</t>
  </si>
  <si>
    <t>วังสำโรง</t>
  </si>
  <si>
    <t>บางมูลนาก</t>
  </si>
  <si>
    <t>วังท่าดี</t>
  </si>
  <si>
    <t>หนองไผ่</t>
  </si>
  <si>
    <t>บึงปลาทู</t>
  </si>
  <si>
    <t>บรรพตพิสัย</t>
  </si>
  <si>
    <t>ท้ายทุ่ง</t>
  </si>
  <si>
    <t>ทับคล้อ</t>
  </si>
  <si>
    <t>ดงขุย</t>
  </si>
  <si>
    <t>ท้ายน้ำ</t>
  </si>
  <si>
    <t>บางลาย</t>
  </si>
  <si>
    <t>บึงนาราง</t>
  </si>
  <si>
    <t>หนองพยอม</t>
  </si>
  <si>
    <t>ตะพานหิน</t>
  </si>
  <si>
    <t>ทับหมัน</t>
  </si>
  <si>
    <t>ท่ามะเขือ</t>
  </si>
  <si>
    <t>คลองขลุง</t>
  </si>
  <si>
    <t>ไผ่ท่าโพ</t>
  </si>
  <si>
    <t>หัวดง</t>
  </si>
  <si>
    <t>วังโป่ง</t>
  </si>
  <si>
    <t>วังหิน</t>
  </si>
  <si>
    <t>บ้านบุ่ง</t>
  </si>
  <si>
    <t>สามง่าม</t>
  </si>
  <si>
    <t>สระแก้ว</t>
  </si>
  <si>
    <t>บ้านกร่าง</t>
  </si>
  <si>
    <t>หัวรอ</t>
  </si>
  <si>
    <t>ท่างาม</t>
  </si>
  <si>
    <t>ไกรกลาง</t>
  </si>
  <si>
    <t>กงไกรลาศ</t>
  </si>
  <si>
    <t>สุโขทัย</t>
  </si>
  <si>
    <t>มะต้อง</t>
  </si>
  <si>
    <t>ตลุกเทียม</t>
  </si>
  <si>
    <t>บ้านโคน</t>
  </si>
  <si>
    <t>คอรุม</t>
  </si>
  <si>
    <t>ศรีษะเกษ</t>
  </si>
  <si>
    <t>นาน้อย</t>
  </si>
  <si>
    <t>ฝายกวาง</t>
  </si>
  <si>
    <t>เชียงคำ</t>
  </si>
  <si>
    <t>พะเยา</t>
  </si>
  <si>
    <t>เมืองชุม</t>
  </si>
  <si>
    <t>เวียงชัย</t>
  </si>
  <si>
    <t>ห้วยไคร้</t>
  </si>
  <si>
    <t>แม่สาย</t>
  </si>
  <si>
    <t>จันจว้าใต้</t>
  </si>
  <si>
    <t>บางเสาธง</t>
  </si>
  <si>
    <t>สมุทรปราการ</t>
  </si>
  <si>
    <t>บ้านงิ้ว</t>
  </si>
  <si>
    <t>สามโคก</t>
  </si>
  <si>
    <t>ปทุมธานี</t>
  </si>
  <si>
    <t>สามเมือง</t>
  </si>
  <si>
    <t>ลาดบัวหลวง</t>
  </si>
  <si>
    <t>พระนครศรีอยุธยา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</si>
</sst>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8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33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0" xfId="0" applyFont="1"/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28" t="s">
        <v>35</v>
      </c>
      <c r="B1" s="28"/>
      <c r="C1" s="28"/>
      <c r="D1" s="28"/>
      <c r="E1" s="28"/>
      <c r="F1" s="2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tabSelected="1" zoomScaleNormal="100" workbookViewId="0">
      <selection activeCell="L9" sqref="L9"/>
    </sheetView>
  </sheetViews>
  <sheetFormatPr defaultColWidth="9.42578125" defaultRowHeight="18.75"/>
  <cols>
    <col min="1" max="1" width="9.28515625" style="13" bestFit="1" customWidth="1"/>
    <col min="2" max="2" width="4.5703125" style="19" bestFit="1" customWidth="1"/>
    <col min="3" max="4" width="6.42578125" style="20" bestFit="1" customWidth="1"/>
    <col min="5" max="6" width="8.42578125" style="21" bestFit="1" customWidth="1"/>
    <col min="7" max="7" width="9.85546875" style="13" bestFit="1" customWidth="1"/>
    <col min="8" max="8" width="7.42578125" style="13" bestFit="1" customWidth="1"/>
    <col min="9" max="9" width="8" style="13" bestFit="1" customWidth="1"/>
    <col min="10" max="10" width="6.140625" style="13" bestFit="1" customWidth="1"/>
    <col min="11" max="11" width="7.85546875" style="13" bestFit="1" customWidth="1"/>
    <col min="12" max="12" width="6.7109375" style="13" bestFit="1" customWidth="1"/>
    <col min="13" max="13" width="15.5703125" style="13" bestFit="1" customWidth="1"/>
    <col min="14" max="14" width="15" style="13" bestFit="1" customWidth="1"/>
    <col min="15" max="15" width="27.28515625" style="14" bestFit="1" customWidth="1"/>
    <col min="16" max="16" width="12.5703125" style="14" bestFit="1" customWidth="1"/>
    <col min="17" max="17" width="14.42578125" style="14" bestFit="1" customWidth="1"/>
    <col min="18" max="18" width="44.42578125" style="14" bestFit="1" customWidth="1"/>
    <col min="19" max="19" width="1.5703125" style="14" bestFit="1" customWidth="1"/>
    <col min="20" max="20" width="8.140625" style="14" bestFit="1" customWidth="1"/>
    <col min="21" max="16384" width="9.42578125" style="14"/>
  </cols>
  <sheetData>
    <row r="1" spans="1:18" ht="28.5" customHeight="1">
      <c r="A1" s="29" t="s">
        <v>80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794"/>
  <sheetViews>
    <sheetView zoomScaleNormal="100" workbookViewId="0">
      <selection activeCell="I23" sqref="I23"/>
    </sheetView>
  </sheetViews>
  <sheetFormatPr defaultColWidth="9.140625" defaultRowHeight="22.5" customHeight="1"/>
  <cols>
    <col min="1" max="1" width="9.28515625" style="13" bestFit="1" customWidth="1"/>
    <col min="2" max="2" width="5.42578125" style="19" bestFit="1" customWidth="1"/>
    <col min="3" max="4" width="6.42578125" style="20" bestFit="1" customWidth="1"/>
    <col min="5" max="6" width="8.42578125" style="21" bestFit="1" customWidth="1"/>
    <col min="7" max="7" width="9.85546875" style="13" bestFit="1" customWidth="1"/>
    <col min="8" max="9" width="6.5703125" style="13" bestFit="1" customWidth="1"/>
    <col min="10" max="10" width="9.42578125" style="13" bestFit="1" customWidth="1"/>
    <col min="11" max="11" width="7.85546875" style="13" bestFit="1" customWidth="1"/>
    <col min="12" max="12" width="20.5703125" style="13" bestFit="1" customWidth="1"/>
    <col min="13" max="13" width="12.5703125" style="13" bestFit="1" customWidth="1"/>
    <col min="14" max="15" width="9.140625" style="14"/>
    <col min="16" max="16" width="9.140625" style="14" customWidth="1"/>
    <col min="17" max="16384" width="9.140625" style="14"/>
  </cols>
  <sheetData>
    <row r="1" spans="1:13" ht="30" customHeight="1">
      <c r="A1" s="30" t="s">
        <v>78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2"/>
    </row>
    <row r="2" spans="1:13" ht="15.75" customHeight="1">
      <c r="M2" s="21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2" customFormat="1" ht="18.75">
      <c r="A4" s="26">
        <v>45260</v>
      </c>
      <c r="B4" s="27">
        <v>14.01</v>
      </c>
      <c r="C4" s="23">
        <v>16.494720000000001</v>
      </c>
      <c r="D4" s="23">
        <v>99.894549999999995</v>
      </c>
      <c r="E4" s="24">
        <v>595473.53746799997</v>
      </c>
      <c r="F4" s="24">
        <v>1823871.4387999999</v>
      </c>
      <c r="G4" s="25" t="s">
        <v>45</v>
      </c>
      <c r="H4" s="25" t="s">
        <v>81</v>
      </c>
      <c r="I4" s="25" t="s">
        <v>81</v>
      </c>
      <c r="J4" s="25" t="s">
        <v>53</v>
      </c>
      <c r="K4" s="25" t="s">
        <v>46</v>
      </c>
      <c r="L4" s="25" t="s">
        <v>59</v>
      </c>
      <c r="M4" s="25" t="s">
        <v>47</v>
      </c>
    </row>
    <row r="5" spans="1:13" s="22" customFormat="1" ht="18.75">
      <c r="A5" s="26">
        <v>45260</v>
      </c>
      <c r="B5" s="27">
        <v>14.01</v>
      </c>
      <c r="C5" s="23">
        <v>15.803179999999999</v>
      </c>
      <c r="D5" s="23">
        <v>99.63288</v>
      </c>
      <c r="E5" s="24">
        <v>567779.89534499997</v>
      </c>
      <c r="F5" s="24">
        <v>1747266.3923500001</v>
      </c>
      <c r="G5" s="25" t="s">
        <v>45</v>
      </c>
      <c r="H5" s="25" t="s">
        <v>82</v>
      </c>
      <c r="I5" s="25" t="s">
        <v>82</v>
      </c>
      <c r="J5" s="25" t="s">
        <v>83</v>
      </c>
      <c r="K5" s="25" t="s">
        <v>46</v>
      </c>
      <c r="L5" s="25" t="s">
        <v>84</v>
      </c>
      <c r="M5" s="25" t="s">
        <v>47</v>
      </c>
    </row>
    <row r="6" spans="1:13" s="22" customFormat="1" ht="18.75">
      <c r="A6" s="26">
        <v>45260</v>
      </c>
      <c r="B6" s="27">
        <v>14.01</v>
      </c>
      <c r="C6" s="23">
        <v>15.803699999999999</v>
      </c>
      <c r="D6" s="23">
        <v>99.637090000000001</v>
      </c>
      <c r="E6" s="24">
        <v>568230.61770299997</v>
      </c>
      <c r="F6" s="24">
        <v>1747325.2747899999</v>
      </c>
      <c r="G6" s="25" t="s">
        <v>45</v>
      </c>
      <c r="H6" s="25" t="s">
        <v>85</v>
      </c>
      <c r="I6" s="25" t="s">
        <v>82</v>
      </c>
      <c r="J6" s="25" t="s">
        <v>83</v>
      </c>
      <c r="K6" s="25" t="s">
        <v>46</v>
      </c>
      <c r="L6" s="25" t="s">
        <v>84</v>
      </c>
      <c r="M6" s="25" t="s">
        <v>47</v>
      </c>
    </row>
    <row r="7" spans="1:13" ht="22.5" customHeight="1">
      <c r="M7" s="14"/>
    </row>
    <row r="8" spans="1:13" ht="22.5" customHeight="1">
      <c r="M8" s="14"/>
    </row>
    <row r="9" spans="1:13" ht="22.5" customHeight="1">
      <c r="M9" s="14"/>
    </row>
    <row r="10" spans="1:13" ht="22.5" customHeight="1">
      <c r="M10" s="14"/>
    </row>
    <row r="11" spans="1:13" ht="22.5" customHeight="1">
      <c r="M11" s="14"/>
    </row>
    <row r="12" spans="1:13" ht="22.5" customHeight="1">
      <c r="M12" s="14"/>
    </row>
    <row r="13" spans="1:13" ht="22.5" customHeight="1">
      <c r="M13" s="14"/>
    </row>
    <row r="14" spans="1:13" ht="22.5" customHeight="1">
      <c r="M14" s="14"/>
    </row>
    <row r="15" spans="1:13" ht="22.5" customHeight="1">
      <c r="M15" s="14"/>
    </row>
    <row r="16" spans="1:13" ht="22.5" customHeight="1"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74"/>
  <sheetViews>
    <sheetView topLeftCell="A3" zoomScaleNormal="100" workbookViewId="0">
      <selection activeCell="P22" sqref="P22"/>
    </sheetView>
  </sheetViews>
  <sheetFormatPr defaultColWidth="9.140625" defaultRowHeight="18.75"/>
  <cols>
    <col min="1" max="1" width="9.2851562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9.5703125" style="21" bestFit="1" customWidth="1"/>
    <col min="9" max="9" width="13.140625" style="21" bestFit="1" customWidth="1"/>
    <col min="10" max="10" width="13.7109375" style="21" bestFit="1" customWidth="1"/>
    <col min="11" max="11" width="18.5703125" style="21" bestFit="1" customWidth="1"/>
    <col min="12" max="12" width="12.5703125" style="19" bestFit="1" customWidth="1"/>
    <col min="13" max="16384" width="9.140625" style="13"/>
  </cols>
  <sheetData>
    <row r="1" spans="1:12" ht="28.5" customHeight="1">
      <c r="A1" s="29" t="s">
        <v>79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ht="18" customHeight="1">
      <c r="I2" s="13"/>
      <c r="J2" s="13"/>
      <c r="K2" s="13"/>
    </row>
    <row r="3" spans="1:12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2" customFormat="1">
      <c r="A4" s="26">
        <v>45260</v>
      </c>
      <c r="B4" s="27">
        <v>1.1299999999999999</v>
      </c>
      <c r="C4" s="23">
        <v>14.94337</v>
      </c>
      <c r="D4" s="23">
        <v>103.09056</v>
      </c>
      <c r="E4" s="24">
        <v>940207.77214000002</v>
      </c>
      <c r="F4" s="24">
        <v>1656119.5822399999</v>
      </c>
      <c r="G4" s="25" t="s">
        <v>45</v>
      </c>
      <c r="H4" s="25" t="s">
        <v>86</v>
      </c>
      <c r="I4" s="25" t="s">
        <v>87</v>
      </c>
      <c r="J4" s="25" t="s">
        <v>88</v>
      </c>
      <c r="K4" s="25" t="s">
        <v>48</v>
      </c>
      <c r="L4" s="25" t="s">
        <v>47</v>
      </c>
    </row>
    <row r="5" spans="1:12" s="22" customFormat="1">
      <c r="A5" s="26">
        <v>45260</v>
      </c>
      <c r="B5" s="27">
        <v>14.01</v>
      </c>
      <c r="C5" s="23">
        <v>19.94293</v>
      </c>
      <c r="D5" s="23">
        <v>99.977580000000003</v>
      </c>
      <c r="E5" s="24">
        <v>602300.61604700005</v>
      </c>
      <c r="F5" s="24">
        <v>2205463.6545299999</v>
      </c>
      <c r="G5" s="25" t="s">
        <v>45</v>
      </c>
      <c r="H5" s="25" t="s">
        <v>156</v>
      </c>
      <c r="I5" s="25" t="s">
        <v>157</v>
      </c>
      <c r="J5" s="25" t="s">
        <v>49</v>
      </c>
      <c r="K5" s="25" t="s">
        <v>46</v>
      </c>
      <c r="L5" s="25" t="s">
        <v>47</v>
      </c>
    </row>
    <row r="6" spans="1:12" s="22" customFormat="1">
      <c r="A6" s="26">
        <v>45260</v>
      </c>
      <c r="B6" s="27">
        <v>14.01</v>
      </c>
      <c r="C6" s="23">
        <v>20.2682</v>
      </c>
      <c r="D6" s="23">
        <v>99.89931</v>
      </c>
      <c r="E6" s="24">
        <v>593915.12505899998</v>
      </c>
      <c r="F6" s="24">
        <v>2241416.1089300001</v>
      </c>
      <c r="G6" s="25" t="s">
        <v>45</v>
      </c>
      <c r="H6" s="25" t="s">
        <v>158</v>
      </c>
      <c r="I6" s="25" t="s">
        <v>159</v>
      </c>
      <c r="J6" s="25" t="s">
        <v>49</v>
      </c>
      <c r="K6" s="25" t="s">
        <v>46</v>
      </c>
      <c r="L6" s="25" t="s">
        <v>47</v>
      </c>
    </row>
    <row r="7" spans="1:12" s="22" customFormat="1">
      <c r="A7" s="26">
        <v>45260</v>
      </c>
      <c r="B7" s="27">
        <v>14.01</v>
      </c>
      <c r="C7" s="23">
        <v>20.277539999999998</v>
      </c>
      <c r="D7" s="23">
        <v>99.940060000000003</v>
      </c>
      <c r="E7" s="24">
        <v>598165.06460200006</v>
      </c>
      <c r="F7" s="24">
        <v>2242473.4783200002</v>
      </c>
      <c r="G7" s="25" t="s">
        <v>45</v>
      </c>
      <c r="H7" s="25" t="s">
        <v>160</v>
      </c>
      <c r="I7" s="25" t="s">
        <v>55</v>
      </c>
      <c r="J7" s="25" t="s">
        <v>49</v>
      </c>
      <c r="K7" s="25" t="s">
        <v>46</v>
      </c>
      <c r="L7" s="25" t="s">
        <v>47</v>
      </c>
    </row>
    <row r="8" spans="1:12" s="22" customFormat="1">
      <c r="A8" s="26">
        <v>45260</v>
      </c>
      <c r="B8" s="27">
        <v>14.01</v>
      </c>
      <c r="C8" s="23">
        <v>15.981260000000001</v>
      </c>
      <c r="D8" s="23">
        <v>101.20538000000001</v>
      </c>
      <c r="E8" s="24">
        <v>736028.83709100005</v>
      </c>
      <c r="F8" s="24">
        <v>1768113.56687</v>
      </c>
      <c r="G8" s="25" t="s">
        <v>45</v>
      </c>
      <c r="H8" s="25" t="s">
        <v>119</v>
      </c>
      <c r="I8" s="25" t="s">
        <v>120</v>
      </c>
      <c r="J8" s="25" t="s">
        <v>56</v>
      </c>
      <c r="K8" s="25" t="s">
        <v>46</v>
      </c>
      <c r="L8" s="25" t="s">
        <v>47</v>
      </c>
    </row>
    <row r="9" spans="1:12" s="22" customFormat="1">
      <c r="A9" s="26">
        <v>45260</v>
      </c>
      <c r="B9" s="27">
        <v>14.01</v>
      </c>
      <c r="C9" s="23">
        <v>15.98964</v>
      </c>
      <c r="D9" s="23">
        <v>101.1935</v>
      </c>
      <c r="E9" s="24">
        <v>734747.07457699999</v>
      </c>
      <c r="F9" s="24">
        <v>1769027.6447099999</v>
      </c>
      <c r="G9" s="25" t="s">
        <v>45</v>
      </c>
      <c r="H9" s="25" t="s">
        <v>119</v>
      </c>
      <c r="I9" s="25" t="s">
        <v>120</v>
      </c>
      <c r="J9" s="25" t="s">
        <v>56</v>
      </c>
      <c r="K9" s="25" t="s">
        <v>46</v>
      </c>
      <c r="L9" s="25" t="s">
        <v>47</v>
      </c>
    </row>
    <row r="10" spans="1:12" s="22" customFormat="1">
      <c r="A10" s="26">
        <v>45260</v>
      </c>
      <c r="B10" s="27">
        <v>14.01</v>
      </c>
      <c r="C10" s="23">
        <v>16.10219</v>
      </c>
      <c r="D10" s="23">
        <v>100.71523000000001</v>
      </c>
      <c r="E10" s="24">
        <v>683444.93247600005</v>
      </c>
      <c r="F10" s="24">
        <v>1781000.84497</v>
      </c>
      <c r="G10" s="25" t="s">
        <v>45</v>
      </c>
      <c r="H10" s="25" t="s">
        <v>125</v>
      </c>
      <c r="I10" s="25" t="s">
        <v>66</v>
      </c>
      <c r="J10" s="25" t="s">
        <v>56</v>
      </c>
      <c r="K10" s="25" t="s">
        <v>46</v>
      </c>
      <c r="L10" s="25" t="s">
        <v>47</v>
      </c>
    </row>
    <row r="11" spans="1:12" s="22" customFormat="1">
      <c r="A11" s="26">
        <v>45260</v>
      </c>
      <c r="B11" s="27">
        <v>14.01</v>
      </c>
      <c r="C11" s="23">
        <v>16.15981</v>
      </c>
      <c r="D11" s="23">
        <v>100.86399</v>
      </c>
      <c r="E11" s="24">
        <v>699301.84374499996</v>
      </c>
      <c r="F11" s="24">
        <v>1787515.3114100001</v>
      </c>
      <c r="G11" s="25" t="s">
        <v>45</v>
      </c>
      <c r="H11" s="25" t="s">
        <v>66</v>
      </c>
      <c r="I11" s="25" t="s">
        <v>66</v>
      </c>
      <c r="J11" s="25" t="s">
        <v>56</v>
      </c>
      <c r="K11" s="25" t="s">
        <v>46</v>
      </c>
      <c r="L11" s="25" t="s">
        <v>47</v>
      </c>
    </row>
    <row r="12" spans="1:12" s="22" customFormat="1">
      <c r="A12" s="26">
        <v>45260</v>
      </c>
      <c r="B12" s="27">
        <v>14.01</v>
      </c>
      <c r="C12" s="23">
        <v>16.32987</v>
      </c>
      <c r="D12" s="23">
        <v>100.77974</v>
      </c>
      <c r="E12" s="24">
        <v>690127.54529399995</v>
      </c>
      <c r="F12" s="24">
        <v>1806254.7701099999</v>
      </c>
      <c r="G12" s="25" t="s">
        <v>45</v>
      </c>
      <c r="H12" s="25" t="s">
        <v>136</v>
      </c>
      <c r="I12" s="25" t="s">
        <v>136</v>
      </c>
      <c r="J12" s="25" t="s">
        <v>56</v>
      </c>
      <c r="K12" s="25" t="s">
        <v>46</v>
      </c>
      <c r="L12" s="25" t="s">
        <v>47</v>
      </c>
    </row>
    <row r="13" spans="1:12" s="22" customFormat="1">
      <c r="A13" s="26">
        <v>45260</v>
      </c>
      <c r="B13" s="27">
        <v>14.01</v>
      </c>
      <c r="C13" s="23">
        <v>16.340979999999998</v>
      </c>
      <c r="D13" s="23">
        <v>100.68944</v>
      </c>
      <c r="E13" s="24">
        <v>680468.26935299998</v>
      </c>
      <c r="F13" s="24">
        <v>1807402.0281</v>
      </c>
      <c r="G13" s="25" t="s">
        <v>45</v>
      </c>
      <c r="H13" s="25" t="s">
        <v>137</v>
      </c>
      <c r="I13" s="25" t="s">
        <v>136</v>
      </c>
      <c r="J13" s="25" t="s">
        <v>56</v>
      </c>
      <c r="K13" s="25" t="s">
        <v>46</v>
      </c>
      <c r="L13" s="25" t="s">
        <v>47</v>
      </c>
    </row>
    <row r="14" spans="1:12" s="22" customFormat="1">
      <c r="A14" s="26">
        <v>45260</v>
      </c>
      <c r="B14" s="27">
        <v>14.01</v>
      </c>
      <c r="C14" s="23">
        <v>15.911379999999999</v>
      </c>
      <c r="D14" s="23">
        <v>99.568979999999996</v>
      </c>
      <c r="E14" s="24">
        <v>560903.68047799997</v>
      </c>
      <c r="F14" s="24">
        <v>1759215.67209</v>
      </c>
      <c r="G14" s="25" t="s">
        <v>45</v>
      </c>
      <c r="H14" s="25" t="s">
        <v>115</v>
      </c>
      <c r="I14" s="25" t="s">
        <v>116</v>
      </c>
      <c r="J14" s="25" t="s">
        <v>53</v>
      </c>
      <c r="K14" s="25" t="s">
        <v>46</v>
      </c>
      <c r="L14" s="25" t="s">
        <v>47</v>
      </c>
    </row>
    <row r="15" spans="1:12" s="22" customFormat="1">
      <c r="A15" s="26">
        <v>45260</v>
      </c>
      <c r="B15" s="27">
        <v>14.01</v>
      </c>
      <c r="C15" s="23">
        <v>16.268360000000001</v>
      </c>
      <c r="D15" s="23">
        <v>99.719200000000001</v>
      </c>
      <c r="E15" s="24">
        <v>576846.50575400004</v>
      </c>
      <c r="F15" s="24">
        <v>1798755.3512899999</v>
      </c>
      <c r="G15" s="25" t="s">
        <v>45</v>
      </c>
      <c r="H15" s="25" t="s">
        <v>132</v>
      </c>
      <c r="I15" s="25" t="s">
        <v>133</v>
      </c>
      <c r="J15" s="25" t="s">
        <v>53</v>
      </c>
      <c r="K15" s="25" t="s">
        <v>46</v>
      </c>
      <c r="L15" s="25" t="s">
        <v>47</v>
      </c>
    </row>
    <row r="16" spans="1:12" s="22" customFormat="1">
      <c r="A16" s="26">
        <v>45260</v>
      </c>
      <c r="B16" s="27">
        <v>14.01</v>
      </c>
      <c r="C16" s="23">
        <v>16.42353</v>
      </c>
      <c r="D16" s="23">
        <v>99.600589999999997</v>
      </c>
      <c r="E16" s="24">
        <v>564121.95533899998</v>
      </c>
      <c r="F16" s="24">
        <v>1815879.8544999999</v>
      </c>
      <c r="G16" s="25" t="s">
        <v>45</v>
      </c>
      <c r="H16" s="25" t="s">
        <v>64</v>
      </c>
      <c r="I16" s="25" t="s">
        <v>65</v>
      </c>
      <c r="J16" s="25" t="s">
        <v>53</v>
      </c>
      <c r="K16" s="25" t="s">
        <v>46</v>
      </c>
      <c r="L16" s="25" t="s">
        <v>47</v>
      </c>
    </row>
    <row r="17" spans="1:12" s="22" customFormat="1">
      <c r="A17" s="26">
        <v>45260</v>
      </c>
      <c r="B17" s="27">
        <v>14.01</v>
      </c>
      <c r="C17" s="23">
        <v>16.53246</v>
      </c>
      <c r="D17" s="23">
        <v>99.578419999999994</v>
      </c>
      <c r="E17" s="24">
        <v>561720.39996299997</v>
      </c>
      <c r="F17" s="24">
        <v>1827923.2588899999</v>
      </c>
      <c r="G17" s="25" t="s">
        <v>45</v>
      </c>
      <c r="H17" s="25" t="s">
        <v>140</v>
      </c>
      <c r="I17" s="25" t="s">
        <v>65</v>
      </c>
      <c r="J17" s="25" t="s">
        <v>53</v>
      </c>
      <c r="K17" s="25" t="s">
        <v>46</v>
      </c>
      <c r="L17" s="25" t="s">
        <v>47</v>
      </c>
    </row>
    <row r="18" spans="1:12" s="22" customFormat="1">
      <c r="A18" s="26">
        <v>45260</v>
      </c>
      <c r="B18" s="27">
        <v>14.01</v>
      </c>
      <c r="C18" s="23">
        <v>14.967140000000001</v>
      </c>
      <c r="D18" s="23">
        <v>100.15079</v>
      </c>
      <c r="E18" s="24">
        <v>623744.65188300004</v>
      </c>
      <c r="F18" s="24">
        <v>1655012.5169899999</v>
      </c>
      <c r="G18" s="25" t="s">
        <v>45</v>
      </c>
      <c r="H18" s="25" t="s">
        <v>97</v>
      </c>
      <c r="I18" s="25" t="s">
        <v>98</v>
      </c>
      <c r="J18" s="25" t="s">
        <v>99</v>
      </c>
      <c r="K18" s="25" t="s">
        <v>50</v>
      </c>
      <c r="L18" s="25" t="s">
        <v>47</v>
      </c>
    </row>
    <row r="19" spans="1:12" s="22" customFormat="1">
      <c r="A19" s="26">
        <v>45260</v>
      </c>
      <c r="B19" s="27">
        <v>14.01</v>
      </c>
      <c r="C19" s="23">
        <v>15.14217</v>
      </c>
      <c r="D19" s="23">
        <v>100.16255</v>
      </c>
      <c r="E19" s="24">
        <v>624907.29780900001</v>
      </c>
      <c r="F19" s="24">
        <v>1674381.77055</v>
      </c>
      <c r="G19" s="25" t="s">
        <v>45</v>
      </c>
      <c r="H19" s="25" t="s">
        <v>99</v>
      </c>
      <c r="I19" s="25" t="s">
        <v>100</v>
      </c>
      <c r="J19" s="25" t="s">
        <v>99</v>
      </c>
      <c r="K19" s="25" t="s">
        <v>50</v>
      </c>
      <c r="L19" s="25" t="s">
        <v>47</v>
      </c>
    </row>
    <row r="20" spans="1:12" s="22" customFormat="1">
      <c r="A20" s="26">
        <v>45260</v>
      </c>
      <c r="B20" s="27">
        <v>14.01</v>
      </c>
      <c r="C20" s="23">
        <v>15.149900000000001</v>
      </c>
      <c r="D20" s="23">
        <v>100.11649</v>
      </c>
      <c r="E20" s="24">
        <v>619953.58527899999</v>
      </c>
      <c r="F20" s="24">
        <v>1675211.1788900001</v>
      </c>
      <c r="G20" s="25" t="s">
        <v>45</v>
      </c>
      <c r="H20" s="25" t="s">
        <v>101</v>
      </c>
      <c r="I20" s="25" t="s">
        <v>100</v>
      </c>
      <c r="J20" s="25" t="s">
        <v>99</v>
      </c>
      <c r="K20" s="25" t="s">
        <v>50</v>
      </c>
      <c r="L20" s="25" t="s">
        <v>47</v>
      </c>
    </row>
    <row r="21" spans="1:12" s="22" customFormat="1">
      <c r="A21" s="26">
        <v>45260</v>
      </c>
      <c r="B21" s="27">
        <v>14.01</v>
      </c>
      <c r="C21" s="23">
        <v>15.174720000000001</v>
      </c>
      <c r="D21" s="23">
        <v>100.09981999999999</v>
      </c>
      <c r="E21" s="24">
        <v>618148.61230599997</v>
      </c>
      <c r="F21" s="24">
        <v>1677947.8048400001</v>
      </c>
      <c r="G21" s="25" t="s">
        <v>45</v>
      </c>
      <c r="H21" s="25" t="s">
        <v>101</v>
      </c>
      <c r="I21" s="25" t="s">
        <v>100</v>
      </c>
      <c r="J21" s="25" t="s">
        <v>99</v>
      </c>
      <c r="K21" s="25" t="s">
        <v>50</v>
      </c>
      <c r="L21" s="25" t="s">
        <v>47</v>
      </c>
    </row>
    <row r="22" spans="1:12" s="22" customFormat="1">
      <c r="A22" s="26">
        <v>45260</v>
      </c>
      <c r="B22" s="27">
        <v>14.01</v>
      </c>
      <c r="C22" s="23">
        <v>15.3673</v>
      </c>
      <c r="D22" s="23">
        <v>100.18082</v>
      </c>
      <c r="E22" s="24">
        <v>626735.44264400005</v>
      </c>
      <c r="F22" s="24">
        <v>1699297.7840799999</v>
      </c>
      <c r="G22" s="25" t="s">
        <v>45</v>
      </c>
      <c r="H22" s="25" t="s">
        <v>105</v>
      </c>
      <c r="I22" s="25" t="s">
        <v>106</v>
      </c>
      <c r="J22" s="25" t="s">
        <v>99</v>
      </c>
      <c r="K22" s="25" t="s">
        <v>50</v>
      </c>
      <c r="L22" s="25" t="s">
        <v>47</v>
      </c>
    </row>
    <row r="23" spans="1:12" s="22" customFormat="1">
      <c r="A23" s="26">
        <v>45260</v>
      </c>
      <c r="B23" s="27">
        <v>14.01</v>
      </c>
      <c r="C23" s="23">
        <v>15.377280000000001</v>
      </c>
      <c r="D23" s="23">
        <v>100.15217</v>
      </c>
      <c r="E23" s="24">
        <v>623654.23645199998</v>
      </c>
      <c r="F23" s="24">
        <v>1700385.25132</v>
      </c>
      <c r="G23" s="25" t="s">
        <v>45</v>
      </c>
      <c r="H23" s="25" t="s">
        <v>105</v>
      </c>
      <c r="I23" s="25" t="s">
        <v>106</v>
      </c>
      <c r="J23" s="25" t="s">
        <v>99</v>
      </c>
      <c r="K23" s="25" t="s">
        <v>50</v>
      </c>
      <c r="L23" s="25" t="s">
        <v>47</v>
      </c>
    </row>
    <row r="24" spans="1:12" s="22" customFormat="1">
      <c r="A24" s="26">
        <v>45260</v>
      </c>
      <c r="B24" s="27">
        <v>14.01</v>
      </c>
      <c r="C24" s="23">
        <v>15.40119</v>
      </c>
      <c r="D24" s="23">
        <v>100.16276999999999</v>
      </c>
      <c r="E24" s="24">
        <v>624777.74638799997</v>
      </c>
      <c r="F24" s="24">
        <v>1703036.46159</v>
      </c>
      <c r="G24" s="25" t="s">
        <v>45</v>
      </c>
      <c r="H24" s="25" t="s">
        <v>107</v>
      </c>
      <c r="I24" s="25" t="s">
        <v>108</v>
      </c>
      <c r="J24" s="25" t="s">
        <v>83</v>
      </c>
      <c r="K24" s="25" t="s">
        <v>46</v>
      </c>
      <c r="L24" s="25" t="s">
        <v>47</v>
      </c>
    </row>
    <row r="25" spans="1:12" s="22" customFormat="1">
      <c r="A25" s="26">
        <v>45260</v>
      </c>
      <c r="B25" s="27">
        <v>14.01</v>
      </c>
      <c r="C25" s="23">
        <v>15.410159999999999</v>
      </c>
      <c r="D25" s="23">
        <v>100.37900999999999</v>
      </c>
      <c r="E25" s="24">
        <v>647979.85266199999</v>
      </c>
      <c r="F25" s="24">
        <v>1704165.60714</v>
      </c>
      <c r="G25" s="25" t="s">
        <v>45</v>
      </c>
      <c r="H25" s="25" t="s">
        <v>109</v>
      </c>
      <c r="I25" s="25" t="s">
        <v>110</v>
      </c>
      <c r="J25" s="25" t="s">
        <v>83</v>
      </c>
      <c r="K25" s="25" t="s">
        <v>46</v>
      </c>
      <c r="L25" s="25" t="s">
        <v>47</v>
      </c>
    </row>
    <row r="26" spans="1:12" s="22" customFormat="1">
      <c r="A26" s="26">
        <v>45260</v>
      </c>
      <c r="B26" s="27">
        <v>14.01</v>
      </c>
      <c r="C26" s="23">
        <v>15.433619999999999</v>
      </c>
      <c r="D26" s="23">
        <v>100.3736</v>
      </c>
      <c r="E26" s="24">
        <v>647382.66563099995</v>
      </c>
      <c r="F26" s="24">
        <v>1706757.42215</v>
      </c>
      <c r="G26" s="25" t="s">
        <v>45</v>
      </c>
      <c r="H26" s="25" t="s">
        <v>111</v>
      </c>
      <c r="I26" s="25" t="s">
        <v>112</v>
      </c>
      <c r="J26" s="25" t="s">
        <v>83</v>
      </c>
      <c r="K26" s="25" t="s">
        <v>46</v>
      </c>
      <c r="L26" s="25" t="s">
        <v>47</v>
      </c>
    </row>
    <row r="27" spans="1:12" s="22" customFormat="1">
      <c r="A27" s="26">
        <v>45260</v>
      </c>
      <c r="B27" s="27">
        <v>14.01</v>
      </c>
      <c r="C27" s="23">
        <v>15.66344</v>
      </c>
      <c r="D27" s="23">
        <v>99.841059999999999</v>
      </c>
      <c r="E27" s="24">
        <v>590138.20107800001</v>
      </c>
      <c r="F27" s="24">
        <v>1731886.1905799999</v>
      </c>
      <c r="G27" s="25" t="s">
        <v>45</v>
      </c>
      <c r="H27" s="25" t="s">
        <v>113</v>
      </c>
      <c r="I27" s="25" t="s">
        <v>114</v>
      </c>
      <c r="J27" s="25" t="s">
        <v>83</v>
      </c>
      <c r="K27" s="25" t="s">
        <v>46</v>
      </c>
      <c r="L27" s="25" t="s">
        <v>47</v>
      </c>
    </row>
    <row r="28" spans="1:12" s="22" customFormat="1">
      <c r="A28" s="26">
        <v>45260</v>
      </c>
      <c r="B28" s="27">
        <v>14.01</v>
      </c>
      <c r="C28" s="23">
        <v>15.66398</v>
      </c>
      <c r="D28" s="23">
        <v>99.845399999999998</v>
      </c>
      <c r="E28" s="24">
        <v>590603.11913899996</v>
      </c>
      <c r="F28" s="24">
        <v>1731947.7745099999</v>
      </c>
      <c r="G28" s="25" t="s">
        <v>45</v>
      </c>
      <c r="H28" s="25" t="s">
        <v>113</v>
      </c>
      <c r="I28" s="25" t="s">
        <v>114</v>
      </c>
      <c r="J28" s="25" t="s">
        <v>83</v>
      </c>
      <c r="K28" s="25" t="s">
        <v>46</v>
      </c>
      <c r="L28" s="25" t="s">
        <v>47</v>
      </c>
    </row>
    <row r="29" spans="1:12" s="22" customFormat="1">
      <c r="A29" s="26">
        <v>45260</v>
      </c>
      <c r="B29" s="27">
        <v>14.01</v>
      </c>
      <c r="C29" s="23">
        <v>16.050830000000001</v>
      </c>
      <c r="D29" s="23">
        <v>100.07849</v>
      </c>
      <c r="E29" s="24">
        <v>615365.93339599995</v>
      </c>
      <c r="F29" s="24">
        <v>1774858.1529099999</v>
      </c>
      <c r="G29" s="25" t="s">
        <v>45</v>
      </c>
      <c r="H29" s="25" t="s">
        <v>121</v>
      </c>
      <c r="I29" s="25" t="s">
        <v>122</v>
      </c>
      <c r="J29" s="25" t="s">
        <v>83</v>
      </c>
      <c r="K29" s="25" t="s">
        <v>46</v>
      </c>
      <c r="L29" s="25" t="s">
        <v>47</v>
      </c>
    </row>
    <row r="30" spans="1:12" s="22" customFormat="1">
      <c r="A30" s="26">
        <v>45260</v>
      </c>
      <c r="B30" s="27">
        <v>14.01</v>
      </c>
      <c r="C30" s="23">
        <v>18.34262</v>
      </c>
      <c r="D30" s="23">
        <v>100.72676</v>
      </c>
      <c r="E30" s="24">
        <v>682465.36664699996</v>
      </c>
      <c r="F30" s="24">
        <v>2028957.82336</v>
      </c>
      <c r="G30" s="25" t="s">
        <v>45</v>
      </c>
      <c r="H30" s="25" t="s">
        <v>151</v>
      </c>
      <c r="I30" s="25" t="s">
        <v>152</v>
      </c>
      <c r="J30" s="25" t="s">
        <v>67</v>
      </c>
      <c r="K30" s="25" t="s">
        <v>46</v>
      </c>
      <c r="L30" s="25" t="s">
        <v>47</v>
      </c>
    </row>
    <row r="31" spans="1:12" s="22" customFormat="1">
      <c r="A31" s="26">
        <v>45260</v>
      </c>
      <c r="B31" s="27">
        <v>14.01</v>
      </c>
      <c r="C31" s="23">
        <v>14.08813</v>
      </c>
      <c r="D31" s="23">
        <v>100.54253</v>
      </c>
      <c r="E31" s="24">
        <v>666533.19207500003</v>
      </c>
      <c r="F31" s="24">
        <v>1558018.84577</v>
      </c>
      <c r="G31" s="25" t="s">
        <v>45</v>
      </c>
      <c r="H31" s="25" t="s">
        <v>163</v>
      </c>
      <c r="I31" s="25" t="s">
        <v>164</v>
      </c>
      <c r="J31" s="25" t="s">
        <v>165</v>
      </c>
      <c r="K31" s="25" t="s">
        <v>50</v>
      </c>
      <c r="L31" s="25" t="s">
        <v>47</v>
      </c>
    </row>
    <row r="32" spans="1:12" s="22" customFormat="1">
      <c r="A32" s="26">
        <v>45260</v>
      </c>
      <c r="B32" s="27">
        <v>14.01</v>
      </c>
      <c r="C32" s="23">
        <v>14.12177</v>
      </c>
      <c r="D32" s="23">
        <v>100.34256000000001</v>
      </c>
      <c r="E32" s="24">
        <v>644919.19399699999</v>
      </c>
      <c r="F32" s="24">
        <v>1561607.8420299999</v>
      </c>
      <c r="G32" s="25" t="s">
        <v>45</v>
      </c>
      <c r="H32" s="25" t="s">
        <v>166</v>
      </c>
      <c r="I32" s="25" t="s">
        <v>167</v>
      </c>
      <c r="J32" s="25" t="s">
        <v>168</v>
      </c>
      <c r="K32" s="25" t="s">
        <v>50</v>
      </c>
      <c r="L32" s="25" t="s">
        <v>47</v>
      </c>
    </row>
    <row r="33" spans="1:12" s="22" customFormat="1">
      <c r="A33" s="26">
        <v>45260</v>
      </c>
      <c r="B33" s="27">
        <v>14.01</v>
      </c>
      <c r="C33" s="23">
        <v>19.47878</v>
      </c>
      <c r="D33" s="23">
        <v>100.32478999999999</v>
      </c>
      <c r="E33" s="24">
        <v>639040.06882699998</v>
      </c>
      <c r="F33" s="24">
        <v>2154340.8615199998</v>
      </c>
      <c r="G33" s="25" t="s">
        <v>45</v>
      </c>
      <c r="H33" s="25" t="s">
        <v>153</v>
      </c>
      <c r="I33" s="25" t="s">
        <v>154</v>
      </c>
      <c r="J33" s="25" t="s">
        <v>155</v>
      </c>
      <c r="K33" s="25" t="s">
        <v>46</v>
      </c>
      <c r="L33" s="25" t="s">
        <v>47</v>
      </c>
    </row>
    <row r="34" spans="1:12" s="22" customFormat="1">
      <c r="A34" s="26">
        <v>45260</v>
      </c>
      <c r="B34" s="27">
        <v>14.01</v>
      </c>
      <c r="C34" s="23">
        <v>15.94713</v>
      </c>
      <c r="D34" s="23">
        <v>100.40018000000001</v>
      </c>
      <c r="E34" s="24">
        <v>649859.538849</v>
      </c>
      <c r="F34" s="24">
        <v>1763590.3773099999</v>
      </c>
      <c r="G34" s="25" t="s">
        <v>45</v>
      </c>
      <c r="H34" s="25" t="s">
        <v>117</v>
      </c>
      <c r="I34" s="25" t="s">
        <v>118</v>
      </c>
      <c r="J34" s="25" t="s">
        <v>51</v>
      </c>
      <c r="K34" s="25" t="s">
        <v>46</v>
      </c>
      <c r="L34" s="25" t="s">
        <v>47</v>
      </c>
    </row>
    <row r="35" spans="1:12" s="22" customFormat="1">
      <c r="A35" s="26">
        <v>45260</v>
      </c>
      <c r="B35" s="27">
        <v>14.01</v>
      </c>
      <c r="C35" s="23">
        <v>16.064080000000001</v>
      </c>
      <c r="D35" s="23">
        <v>100.63427</v>
      </c>
      <c r="E35" s="24">
        <v>674817.49051599996</v>
      </c>
      <c r="F35" s="24">
        <v>1776713.60189</v>
      </c>
      <c r="G35" s="25" t="s">
        <v>45</v>
      </c>
      <c r="H35" s="25" t="s">
        <v>123</v>
      </c>
      <c r="I35" s="25" t="s">
        <v>124</v>
      </c>
      <c r="J35" s="25" t="s">
        <v>51</v>
      </c>
      <c r="K35" s="25" t="s">
        <v>46</v>
      </c>
      <c r="L35" s="25" t="s">
        <v>47</v>
      </c>
    </row>
    <row r="36" spans="1:12" s="22" customFormat="1">
      <c r="A36" s="26">
        <v>45260</v>
      </c>
      <c r="B36" s="27">
        <v>14.01</v>
      </c>
      <c r="C36" s="23">
        <v>16.12379</v>
      </c>
      <c r="D36" s="23">
        <v>100.17234999999999</v>
      </c>
      <c r="E36" s="24">
        <v>625361.49908800004</v>
      </c>
      <c r="F36" s="24">
        <v>1782984.6274999999</v>
      </c>
      <c r="G36" s="25" t="s">
        <v>45</v>
      </c>
      <c r="H36" s="25" t="s">
        <v>126</v>
      </c>
      <c r="I36" s="25" t="s">
        <v>54</v>
      </c>
      <c r="J36" s="25" t="s">
        <v>51</v>
      </c>
      <c r="K36" s="25" t="s">
        <v>46</v>
      </c>
      <c r="L36" s="25" t="s">
        <v>47</v>
      </c>
    </row>
    <row r="37" spans="1:12" s="22" customFormat="1">
      <c r="A37" s="26">
        <v>45260</v>
      </c>
      <c r="B37" s="27">
        <v>14.01</v>
      </c>
      <c r="C37" s="23">
        <v>16.169630000000002</v>
      </c>
      <c r="D37" s="23">
        <v>100.24679999999999</v>
      </c>
      <c r="E37" s="24">
        <v>633292.91328099999</v>
      </c>
      <c r="F37" s="24">
        <v>1788102.9716099999</v>
      </c>
      <c r="G37" s="25" t="s">
        <v>45</v>
      </c>
      <c r="H37" s="25" t="s">
        <v>127</v>
      </c>
      <c r="I37" s="25" t="s">
        <v>128</v>
      </c>
      <c r="J37" s="25" t="s">
        <v>51</v>
      </c>
      <c r="K37" s="25" t="s">
        <v>46</v>
      </c>
      <c r="L37" s="25" t="s">
        <v>47</v>
      </c>
    </row>
    <row r="38" spans="1:12" s="22" customFormat="1">
      <c r="A38" s="26">
        <v>45260</v>
      </c>
      <c r="B38" s="27">
        <v>14.01</v>
      </c>
      <c r="C38" s="23">
        <v>16.195229999999999</v>
      </c>
      <c r="D38" s="23">
        <v>100.60441</v>
      </c>
      <c r="E38" s="24">
        <v>671509.72976500005</v>
      </c>
      <c r="F38" s="24">
        <v>1791200.71025</v>
      </c>
      <c r="G38" s="25" t="s">
        <v>45</v>
      </c>
      <c r="H38" s="25" t="s">
        <v>124</v>
      </c>
      <c r="I38" s="25" t="s">
        <v>124</v>
      </c>
      <c r="J38" s="25" t="s">
        <v>51</v>
      </c>
      <c r="K38" s="25" t="s">
        <v>46</v>
      </c>
      <c r="L38" s="25" t="s">
        <v>47</v>
      </c>
    </row>
    <row r="39" spans="1:12" s="22" customFormat="1">
      <c r="A39" s="26">
        <v>45260</v>
      </c>
      <c r="B39" s="27">
        <v>14.01</v>
      </c>
      <c r="C39" s="23">
        <v>16.201499999999999</v>
      </c>
      <c r="D39" s="23">
        <v>100.46669</v>
      </c>
      <c r="E39" s="24">
        <v>656779.78972300002</v>
      </c>
      <c r="F39" s="24">
        <v>1791784.37359</v>
      </c>
      <c r="G39" s="25" t="s">
        <v>45</v>
      </c>
      <c r="H39" s="25" t="s">
        <v>129</v>
      </c>
      <c r="I39" s="25" t="s">
        <v>130</v>
      </c>
      <c r="J39" s="25" t="s">
        <v>51</v>
      </c>
      <c r="K39" s="25" t="s">
        <v>46</v>
      </c>
      <c r="L39" s="25" t="s">
        <v>47</v>
      </c>
    </row>
    <row r="40" spans="1:12" s="22" customFormat="1">
      <c r="A40" s="26">
        <v>45260</v>
      </c>
      <c r="B40" s="27">
        <v>14.01</v>
      </c>
      <c r="C40" s="23">
        <v>16.20354</v>
      </c>
      <c r="D40" s="23">
        <v>100.17303</v>
      </c>
      <c r="E40" s="24">
        <v>625383.92738799995</v>
      </c>
      <c r="F40" s="24">
        <v>1791808.2491599999</v>
      </c>
      <c r="G40" s="25" t="s">
        <v>45</v>
      </c>
      <c r="H40" s="25" t="s">
        <v>128</v>
      </c>
      <c r="I40" s="25" t="s">
        <v>128</v>
      </c>
      <c r="J40" s="25" t="s">
        <v>51</v>
      </c>
      <c r="K40" s="25" t="s">
        <v>46</v>
      </c>
      <c r="L40" s="25" t="s">
        <v>47</v>
      </c>
    </row>
    <row r="41" spans="1:12" s="22" customFormat="1">
      <c r="A41" s="26">
        <v>45260</v>
      </c>
      <c r="B41" s="27">
        <v>14.01</v>
      </c>
      <c r="C41" s="23">
        <v>16.20204</v>
      </c>
      <c r="D41" s="23">
        <v>100.4697</v>
      </c>
      <c r="E41" s="24">
        <v>657101.17168899998</v>
      </c>
      <c r="F41" s="24">
        <v>1791846.42459</v>
      </c>
      <c r="G41" s="25" t="s">
        <v>45</v>
      </c>
      <c r="H41" s="25" t="s">
        <v>129</v>
      </c>
      <c r="I41" s="25" t="s">
        <v>130</v>
      </c>
      <c r="J41" s="25" t="s">
        <v>51</v>
      </c>
      <c r="K41" s="25" t="s">
        <v>46</v>
      </c>
      <c r="L41" s="25" t="s">
        <v>47</v>
      </c>
    </row>
    <row r="42" spans="1:12" s="22" customFormat="1">
      <c r="A42" s="26">
        <v>45260</v>
      </c>
      <c r="B42" s="27">
        <v>14.01</v>
      </c>
      <c r="C42" s="23">
        <v>16.209689999999998</v>
      </c>
      <c r="D42" s="23">
        <v>100.26227</v>
      </c>
      <c r="E42" s="24">
        <v>634919.77688500006</v>
      </c>
      <c r="F42" s="24">
        <v>1792545.2660600001</v>
      </c>
      <c r="G42" s="25" t="s">
        <v>45</v>
      </c>
      <c r="H42" s="25" t="s">
        <v>131</v>
      </c>
      <c r="I42" s="25" t="s">
        <v>130</v>
      </c>
      <c r="J42" s="25" t="s">
        <v>51</v>
      </c>
      <c r="K42" s="25" t="s">
        <v>46</v>
      </c>
      <c r="L42" s="25" t="s">
        <v>47</v>
      </c>
    </row>
    <row r="43" spans="1:12" s="22" customFormat="1">
      <c r="A43" s="26">
        <v>45260</v>
      </c>
      <c r="B43" s="27">
        <v>14.01</v>
      </c>
      <c r="C43" s="23">
        <v>16.27291</v>
      </c>
      <c r="D43" s="23">
        <v>100.36490999999999</v>
      </c>
      <c r="E43" s="24">
        <v>645845.703905</v>
      </c>
      <c r="F43" s="24">
        <v>1799610.39026</v>
      </c>
      <c r="G43" s="25" t="s">
        <v>45</v>
      </c>
      <c r="H43" s="25" t="s">
        <v>68</v>
      </c>
      <c r="I43" s="25" t="s">
        <v>69</v>
      </c>
      <c r="J43" s="25" t="s">
        <v>51</v>
      </c>
      <c r="K43" s="25" t="s">
        <v>46</v>
      </c>
      <c r="L43" s="25" t="s">
        <v>47</v>
      </c>
    </row>
    <row r="44" spans="1:12" s="22" customFormat="1">
      <c r="A44" s="26">
        <v>45260</v>
      </c>
      <c r="B44" s="27">
        <v>14.01</v>
      </c>
      <c r="C44" s="23">
        <v>16.290579999999999</v>
      </c>
      <c r="D44" s="23">
        <v>100.20077999999999</v>
      </c>
      <c r="E44" s="24">
        <v>628293.98689199996</v>
      </c>
      <c r="F44" s="24">
        <v>1801455.2979900001</v>
      </c>
      <c r="G44" s="25" t="s">
        <v>45</v>
      </c>
      <c r="H44" s="25" t="s">
        <v>134</v>
      </c>
      <c r="I44" s="25" t="s">
        <v>70</v>
      </c>
      <c r="J44" s="25" t="s">
        <v>51</v>
      </c>
      <c r="K44" s="25" t="s">
        <v>46</v>
      </c>
      <c r="L44" s="25" t="s">
        <v>47</v>
      </c>
    </row>
    <row r="45" spans="1:12" s="22" customFormat="1">
      <c r="A45" s="26">
        <v>45260</v>
      </c>
      <c r="B45" s="27">
        <v>14.01</v>
      </c>
      <c r="C45" s="23">
        <v>16.318650000000002</v>
      </c>
      <c r="D45" s="23">
        <v>100.43858</v>
      </c>
      <c r="E45" s="24">
        <v>653683.32186000003</v>
      </c>
      <c r="F45" s="24">
        <v>1804725.3729999999</v>
      </c>
      <c r="G45" s="25" t="s">
        <v>45</v>
      </c>
      <c r="H45" s="25" t="s">
        <v>135</v>
      </c>
      <c r="I45" s="25" t="s">
        <v>69</v>
      </c>
      <c r="J45" s="25" t="s">
        <v>51</v>
      </c>
      <c r="K45" s="25" t="s">
        <v>46</v>
      </c>
      <c r="L45" s="25" t="s">
        <v>47</v>
      </c>
    </row>
    <row r="46" spans="1:12" s="22" customFormat="1">
      <c r="A46" s="26">
        <v>45260</v>
      </c>
      <c r="B46" s="27">
        <v>14.01</v>
      </c>
      <c r="C46" s="23">
        <v>16.406590000000001</v>
      </c>
      <c r="D46" s="23">
        <v>100.43563</v>
      </c>
      <c r="E46" s="24">
        <v>653299.41855900001</v>
      </c>
      <c r="F46" s="24">
        <v>1814453.5016300001</v>
      </c>
      <c r="G46" s="25" t="s">
        <v>45</v>
      </c>
      <c r="H46" s="25" t="s">
        <v>138</v>
      </c>
      <c r="I46" s="25" t="s">
        <v>69</v>
      </c>
      <c r="J46" s="25" t="s">
        <v>51</v>
      </c>
      <c r="K46" s="25" t="s">
        <v>46</v>
      </c>
      <c r="L46" s="25" t="s">
        <v>47</v>
      </c>
    </row>
    <row r="47" spans="1:12" s="22" customFormat="1">
      <c r="A47" s="26">
        <v>45260</v>
      </c>
      <c r="B47" s="27">
        <v>14.01</v>
      </c>
      <c r="C47" s="23">
        <v>16.407050000000002</v>
      </c>
      <c r="D47" s="23">
        <v>100.43738</v>
      </c>
      <c r="E47" s="24">
        <v>653485.95944600005</v>
      </c>
      <c r="F47" s="24">
        <v>1814505.7235999999</v>
      </c>
      <c r="G47" s="25" t="s">
        <v>45</v>
      </c>
      <c r="H47" s="25" t="s">
        <v>138</v>
      </c>
      <c r="I47" s="25" t="s">
        <v>69</v>
      </c>
      <c r="J47" s="25" t="s">
        <v>51</v>
      </c>
      <c r="K47" s="25" t="s">
        <v>46</v>
      </c>
      <c r="L47" s="25" t="s">
        <v>47</v>
      </c>
    </row>
    <row r="48" spans="1:12" s="22" customFormat="1">
      <c r="A48" s="26">
        <v>45260</v>
      </c>
      <c r="B48" s="27">
        <v>14.01</v>
      </c>
      <c r="C48" s="23">
        <v>16.407160000000001</v>
      </c>
      <c r="D48" s="23">
        <v>100.44049</v>
      </c>
      <c r="E48" s="24">
        <v>653818.02340099995</v>
      </c>
      <c r="F48" s="24">
        <v>1814520.2516000001</v>
      </c>
      <c r="G48" s="25" t="s">
        <v>45</v>
      </c>
      <c r="H48" s="25" t="s">
        <v>138</v>
      </c>
      <c r="I48" s="25" t="s">
        <v>69</v>
      </c>
      <c r="J48" s="25" t="s">
        <v>51</v>
      </c>
      <c r="K48" s="25" t="s">
        <v>46</v>
      </c>
      <c r="L48" s="25" t="s">
        <v>47</v>
      </c>
    </row>
    <row r="49" spans="1:12" s="22" customFormat="1">
      <c r="A49" s="26">
        <v>45260</v>
      </c>
      <c r="B49" s="27">
        <v>14.01</v>
      </c>
      <c r="C49" s="23">
        <v>16.466470000000001</v>
      </c>
      <c r="D49" s="23">
        <v>100.23848</v>
      </c>
      <c r="E49" s="24">
        <v>632203.82793699997</v>
      </c>
      <c r="F49" s="24">
        <v>1820939.8679299999</v>
      </c>
      <c r="G49" s="25" t="s">
        <v>45</v>
      </c>
      <c r="H49" s="25" t="s">
        <v>139</v>
      </c>
      <c r="I49" s="25" t="s">
        <v>139</v>
      </c>
      <c r="J49" s="25" t="s">
        <v>51</v>
      </c>
      <c r="K49" s="25" t="s">
        <v>46</v>
      </c>
      <c r="L49" s="25" t="s">
        <v>47</v>
      </c>
    </row>
    <row r="50" spans="1:12" s="22" customFormat="1">
      <c r="A50" s="26">
        <v>45260</v>
      </c>
      <c r="B50" s="27">
        <v>14.01</v>
      </c>
      <c r="C50" s="23">
        <v>16.476700000000001</v>
      </c>
      <c r="D50" s="23">
        <v>100.24677</v>
      </c>
      <c r="E50" s="24">
        <v>633081.89230399998</v>
      </c>
      <c r="F50" s="24">
        <v>1822077.1718599999</v>
      </c>
      <c r="G50" s="25" t="s">
        <v>45</v>
      </c>
      <c r="H50" s="25" t="s">
        <v>139</v>
      </c>
      <c r="I50" s="25" t="s">
        <v>139</v>
      </c>
      <c r="J50" s="25" t="s">
        <v>51</v>
      </c>
      <c r="K50" s="25" t="s">
        <v>46</v>
      </c>
      <c r="L50" s="25" t="s">
        <v>47</v>
      </c>
    </row>
    <row r="51" spans="1:12" s="22" customFormat="1">
      <c r="A51" s="26">
        <v>45260</v>
      </c>
      <c r="B51" s="27">
        <v>14.01</v>
      </c>
      <c r="C51" s="23">
        <v>16.611059999999998</v>
      </c>
      <c r="D51" s="23">
        <v>100.12269999999999</v>
      </c>
      <c r="E51" s="24">
        <v>619754.03033800004</v>
      </c>
      <c r="F51" s="24">
        <v>1836864.8073499999</v>
      </c>
      <c r="G51" s="25" t="s">
        <v>45</v>
      </c>
      <c r="H51" s="25" t="s">
        <v>71</v>
      </c>
      <c r="I51" s="25" t="s">
        <v>72</v>
      </c>
      <c r="J51" s="25" t="s">
        <v>51</v>
      </c>
      <c r="K51" s="25" t="s">
        <v>46</v>
      </c>
      <c r="L51" s="25" t="s">
        <v>47</v>
      </c>
    </row>
    <row r="52" spans="1:12" s="22" customFormat="1">
      <c r="A52" s="26">
        <v>45260</v>
      </c>
      <c r="B52" s="27">
        <v>14.01</v>
      </c>
      <c r="C52" s="23">
        <v>16.72092</v>
      </c>
      <c r="D52" s="23">
        <v>100.26826</v>
      </c>
      <c r="E52" s="24">
        <v>635205.18333999999</v>
      </c>
      <c r="F52" s="24">
        <v>1849112.8154899999</v>
      </c>
      <c r="G52" s="25" t="s">
        <v>45</v>
      </c>
      <c r="H52" s="25" t="s">
        <v>75</v>
      </c>
      <c r="I52" s="25" t="s">
        <v>76</v>
      </c>
      <c r="J52" s="25" t="s">
        <v>52</v>
      </c>
      <c r="K52" s="25" t="s">
        <v>46</v>
      </c>
      <c r="L52" s="25" t="s">
        <v>47</v>
      </c>
    </row>
    <row r="53" spans="1:12" s="22" customFormat="1">
      <c r="A53" s="26">
        <v>45260</v>
      </c>
      <c r="B53" s="27">
        <v>14.01</v>
      </c>
      <c r="C53" s="23">
        <v>16.817160000000001</v>
      </c>
      <c r="D53" s="23">
        <v>99.945080000000004</v>
      </c>
      <c r="E53" s="24">
        <v>600698.23664400005</v>
      </c>
      <c r="F53" s="24">
        <v>1859568.8370399999</v>
      </c>
      <c r="G53" s="25" t="s">
        <v>45</v>
      </c>
      <c r="H53" s="25" t="s">
        <v>73</v>
      </c>
      <c r="I53" s="25" t="s">
        <v>61</v>
      </c>
      <c r="J53" s="25" t="s">
        <v>52</v>
      </c>
      <c r="K53" s="25" t="s">
        <v>46</v>
      </c>
      <c r="L53" s="25" t="s">
        <v>47</v>
      </c>
    </row>
    <row r="54" spans="1:12" s="22" customFormat="1">
      <c r="A54" s="26">
        <v>45260</v>
      </c>
      <c r="B54" s="27">
        <v>14.01</v>
      </c>
      <c r="C54" s="23">
        <v>16.87848</v>
      </c>
      <c r="D54" s="23">
        <v>100.18832</v>
      </c>
      <c r="E54" s="24">
        <v>626577.456229</v>
      </c>
      <c r="F54" s="24">
        <v>1866493.1142500001</v>
      </c>
      <c r="G54" s="25" t="s">
        <v>45</v>
      </c>
      <c r="H54" s="25" t="s">
        <v>141</v>
      </c>
      <c r="I54" s="25" t="s">
        <v>76</v>
      </c>
      <c r="J54" s="25" t="s">
        <v>52</v>
      </c>
      <c r="K54" s="25" t="s">
        <v>46</v>
      </c>
      <c r="L54" s="25" t="s">
        <v>47</v>
      </c>
    </row>
    <row r="55" spans="1:12" s="22" customFormat="1">
      <c r="A55" s="26">
        <v>45260</v>
      </c>
      <c r="B55" s="27">
        <v>14.01</v>
      </c>
      <c r="C55" s="23">
        <v>16.892299999999999</v>
      </c>
      <c r="D55" s="23">
        <v>100.26427</v>
      </c>
      <c r="E55" s="24">
        <v>634658.76154099999</v>
      </c>
      <c r="F55" s="24">
        <v>1868072.5333799999</v>
      </c>
      <c r="G55" s="25" t="s">
        <v>45</v>
      </c>
      <c r="H55" s="25" t="s">
        <v>142</v>
      </c>
      <c r="I55" s="25" t="s">
        <v>76</v>
      </c>
      <c r="J55" s="25" t="s">
        <v>52</v>
      </c>
      <c r="K55" s="25" t="s">
        <v>46</v>
      </c>
      <c r="L55" s="25" t="s">
        <v>47</v>
      </c>
    </row>
    <row r="56" spans="1:12" s="22" customFormat="1">
      <c r="A56" s="26">
        <v>45260</v>
      </c>
      <c r="B56" s="27">
        <v>14.01</v>
      </c>
      <c r="C56" s="23">
        <v>16.986650000000001</v>
      </c>
      <c r="D56" s="23">
        <v>100.31771000000001</v>
      </c>
      <c r="E56" s="24">
        <v>640281.56902399997</v>
      </c>
      <c r="F56" s="24">
        <v>1878549.5250800001</v>
      </c>
      <c r="G56" s="25" t="s">
        <v>45</v>
      </c>
      <c r="H56" s="25" t="s">
        <v>62</v>
      </c>
      <c r="I56" s="25" t="s">
        <v>62</v>
      </c>
      <c r="J56" s="25" t="s">
        <v>52</v>
      </c>
      <c r="K56" s="25" t="s">
        <v>46</v>
      </c>
      <c r="L56" s="25" t="s">
        <v>47</v>
      </c>
    </row>
    <row r="57" spans="1:12" s="22" customFormat="1">
      <c r="A57" s="26">
        <v>45260</v>
      </c>
      <c r="B57" s="27">
        <v>14.01</v>
      </c>
      <c r="C57" s="23">
        <v>17.009609999999999</v>
      </c>
      <c r="D57" s="23">
        <v>100.31487</v>
      </c>
      <c r="E57" s="24">
        <v>639962.13524600002</v>
      </c>
      <c r="F57" s="24">
        <v>1881088.0028299999</v>
      </c>
      <c r="G57" s="25" t="s">
        <v>45</v>
      </c>
      <c r="H57" s="25" t="s">
        <v>62</v>
      </c>
      <c r="I57" s="25" t="s">
        <v>62</v>
      </c>
      <c r="J57" s="25" t="s">
        <v>52</v>
      </c>
      <c r="K57" s="25" t="s">
        <v>46</v>
      </c>
      <c r="L57" s="25" t="s">
        <v>47</v>
      </c>
    </row>
    <row r="58" spans="1:12" s="22" customFormat="1">
      <c r="A58" s="26">
        <v>45260</v>
      </c>
      <c r="B58" s="27">
        <v>14.01</v>
      </c>
      <c r="C58" s="23">
        <v>17.016559999999998</v>
      </c>
      <c r="D58" s="23">
        <v>100.33381</v>
      </c>
      <c r="E58" s="24">
        <v>641973.27783899999</v>
      </c>
      <c r="F58" s="24">
        <v>1881870.6578200001</v>
      </c>
      <c r="G58" s="25" t="s">
        <v>45</v>
      </c>
      <c r="H58" s="25" t="s">
        <v>143</v>
      </c>
      <c r="I58" s="25" t="s">
        <v>62</v>
      </c>
      <c r="J58" s="25" t="s">
        <v>52</v>
      </c>
      <c r="K58" s="25" t="s">
        <v>46</v>
      </c>
      <c r="L58" s="25" t="s">
        <v>47</v>
      </c>
    </row>
    <row r="59" spans="1:12" s="22" customFormat="1">
      <c r="A59" s="26">
        <v>45260</v>
      </c>
      <c r="B59" s="27">
        <v>14.01</v>
      </c>
      <c r="C59" s="23">
        <v>17.023099999999999</v>
      </c>
      <c r="D59" s="23">
        <v>100.23466000000001</v>
      </c>
      <c r="E59" s="24">
        <v>631413.58015699999</v>
      </c>
      <c r="F59" s="24">
        <v>1882525.0390999999</v>
      </c>
      <c r="G59" s="25" t="s">
        <v>45</v>
      </c>
      <c r="H59" s="25" t="s">
        <v>58</v>
      </c>
      <c r="I59" s="25" t="s">
        <v>58</v>
      </c>
      <c r="J59" s="25" t="s">
        <v>52</v>
      </c>
      <c r="K59" s="25" t="s">
        <v>46</v>
      </c>
      <c r="L59" s="25" t="s">
        <v>47</v>
      </c>
    </row>
    <row r="60" spans="1:12" s="22" customFormat="1">
      <c r="A60" s="26">
        <v>45260</v>
      </c>
      <c r="B60" s="27">
        <v>14.01</v>
      </c>
      <c r="C60" s="23">
        <v>17.099720000000001</v>
      </c>
      <c r="D60" s="23">
        <v>100.29073</v>
      </c>
      <c r="E60" s="24">
        <v>637326.28566699999</v>
      </c>
      <c r="F60" s="24">
        <v>1891041.48551</v>
      </c>
      <c r="G60" s="25" t="s">
        <v>45</v>
      </c>
      <c r="H60" s="25" t="s">
        <v>74</v>
      </c>
      <c r="I60" s="25" t="s">
        <v>58</v>
      </c>
      <c r="J60" s="25" t="s">
        <v>52</v>
      </c>
      <c r="K60" s="25" t="s">
        <v>46</v>
      </c>
      <c r="L60" s="25" t="s">
        <v>47</v>
      </c>
    </row>
    <row r="61" spans="1:12" s="22" customFormat="1">
      <c r="A61" s="26">
        <v>45260</v>
      </c>
      <c r="B61" s="27">
        <v>14.01</v>
      </c>
      <c r="C61" s="23">
        <v>17.114460000000001</v>
      </c>
      <c r="D61" s="23">
        <v>100.22014</v>
      </c>
      <c r="E61" s="24">
        <v>629804.72264599998</v>
      </c>
      <c r="F61" s="24">
        <v>1892624.0212600001</v>
      </c>
      <c r="G61" s="25" t="s">
        <v>45</v>
      </c>
      <c r="H61" s="25" t="s">
        <v>147</v>
      </c>
      <c r="I61" s="25" t="s">
        <v>58</v>
      </c>
      <c r="J61" s="25" t="s">
        <v>52</v>
      </c>
      <c r="K61" s="25" t="s">
        <v>46</v>
      </c>
      <c r="L61" s="25" t="s">
        <v>47</v>
      </c>
    </row>
    <row r="62" spans="1:12" s="22" customFormat="1">
      <c r="A62" s="26">
        <v>45260</v>
      </c>
      <c r="B62" s="27">
        <v>14.01</v>
      </c>
      <c r="C62" s="23">
        <v>17.150169999999999</v>
      </c>
      <c r="D62" s="23">
        <v>100.05255</v>
      </c>
      <c r="E62" s="24">
        <v>611952.45661200001</v>
      </c>
      <c r="F62" s="24">
        <v>1896470.9622500001</v>
      </c>
      <c r="G62" s="25" t="s">
        <v>45</v>
      </c>
      <c r="H62" s="25" t="s">
        <v>148</v>
      </c>
      <c r="I62" s="25" t="s">
        <v>58</v>
      </c>
      <c r="J62" s="25" t="s">
        <v>52</v>
      </c>
      <c r="K62" s="25" t="s">
        <v>46</v>
      </c>
      <c r="L62" s="25" t="s">
        <v>47</v>
      </c>
    </row>
    <row r="63" spans="1:12" s="22" customFormat="1">
      <c r="A63" s="26">
        <v>45260</v>
      </c>
      <c r="B63" s="27">
        <v>14.01</v>
      </c>
      <c r="C63" s="23">
        <v>14.947010000000001</v>
      </c>
      <c r="D63" s="23">
        <v>100.57474000000001</v>
      </c>
      <c r="E63" s="24">
        <v>669356.54126500001</v>
      </c>
      <c r="F63" s="24">
        <v>1653065.4663</v>
      </c>
      <c r="G63" s="25" t="s">
        <v>45</v>
      </c>
      <c r="H63" s="25" t="s">
        <v>94</v>
      </c>
      <c r="I63" s="25" t="s">
        <v>95</v>
      </c>
      <c r="J63" s="25" t="s">
        <v>96</v>
      </c>
      <c r="K63" s="25" t="s">
        <v>50</v>
      </c>
      <c r="L63" s="25" t="s">
        <v>47</v>
      </c>
    </row>
    <row r="64" spans="1:12" s="22" customFormat="1">
      <c r="A64" s="26">
        <v>45260</v>
      </c>
      <c r="B64" s="27">
        <v>14.01</v>
      </c>
      <c r="C64" s="23">
        <v>13.606909999999999</v>
      </c>
      <c r="D64" s="23">
        <v>100.82656</v>
      </c>
      <c r="E64" s="24">
        <v>697612.27012600005</v>
      </c>
      <c r="F64" s="24">
        <v>1504994.4260799999</v>
      </c>
      <c r="G64" s="25" t="s">
        <v>45</v>
      </c>
      <c r="H64" s="25" t="s">
        <v>161</v>
      </c>
      <c r="I64" s="25" t="s">
        <v>161</v>
      </c>
      <c r="J64" s="25" t="s">
        <v>162</v>
      </c>
      <c r="K64" s="25" t="s">
        <v>50</v>
      </c>
      <c r="L64" s="25" t="s">
        <v>47</v>
      </c>
    </row>
    <row r="65" spans="1:12" s="22" customFormat="1">
      <c r="A65" s="26">
        <v>45260</v>
      </c>
      <c r="B65" s="27">
        <v>14.01</v>
      </c>
      <c r="C65" s="23">
        <v>17.06033</v>
      </c>
      <c r="D65" s="23">
        <v>100.00105000000001</v>
      </c>
      <c r="E65" s="24">
        <v>606525.36804099998</v>
      </c>
      <c r="F65" s="24">
        <v>1886502.0946599999</v>
      </c>
      <c r="G65" s="25" t="s">
        <v>45</v>
      </c>
      <c r="H65" s="25" t="s">
        <v>144</v>
      </c>
      <c r="I65" s="25" t="s">
        <v>145</v>
      </c>
      <c r="J65" s="25" t="s">
        <v>146</v>
      </c>
      <c r="K65" s="25" t="s">
        <v>46</v>
      </c>
      <c r="L65" s="25" t="s">
        <v>47</v>
      </c>
    </row>
    <row r="66" spans="1:12" s="22" customFormat="1">
      <c r="A66" s="26">
        <v>45260</v>
      </c>
      <c r="B66" s="27">
        <v>14.01</v>
      </c>
      <c r="C66" s="23">
        <v>14.64995</v>
      </c>
      <c r="D66" s="23">
        <v>100.07516</v>
      </c>
      <c r="E66" s="24">
        <v>615779.58755199995</v>
      </c>
      <c r="F66" s="24">
        <v>1619884.26486</v>
      </c>
      <c r="G66" s="25" t="s">
        <v>45</v>
      </c>
      <c r="H66" s="25" t="s">
        <v>89</v>
      </c>
      <c r="I66" s="25" t="s">
        <v>90</v>
      </c>
      <c r="J66" s="25" t="s">
        <v>91</v>
      </c>
      <c r="K66" s="25" t="s">
        <v>50</v>
      </c>
      <c r="L66" s="25" t="s">
        <v>47</v>
      </c>
    </row>
    <row r="67" spans="1:12" s="22" customFormat="1">
      <c r="A67" s="26">
        <v>45260</v>
      </c>
      <c r="B67" s="27">
        <v>14.01</v>
      </c>
      <c r="C67" s="23">
        <v>14.78002</v>
      </c>
      <c r="D67" s="23">
        <v>100.12044</v>
      </c>
      <c r="E67" s="24">
        <v>620584.66017699998</v>
      </c>
      <c r="F67" s="24">
        <v>1634296.2739500001</v>
      </c>
      <c r="G67" s="25" t="s">
        <v>45</v>
      </c>
      <c r="H67" s="25" t="s">
        <v>92</v>
      </c>
      <c r="I67" s="25" t="s">
        <v>93</v>
      </c>
      <c r="J67" s="25" t="s">
        <v>91</v>
      </c>
      <c r="K67" s="25" t="s">
        <v>50</v>
      </c>
      <c r="L67" s="25" t="s">
        <v>47</v>
      </c>
    </row>
    <row r="68" spans="1:12" s="22" customFormat="1">
      <c r="A68" s="26">
        <v>45260</v>
      </c>
      <c r="B68" s="27">
        <v>14.01</v>
      </c>
      <c r="C68" s="23">
        <v>17.201699999999999</v>
      </c>
      <c r="D68" s="23">
        <v>100.09884</v>
      </c>
      <c r="E68" s="24">
        <v>616844.20059899997</v>
      </c>
      <c r="F68" s="24">
        <v>1902199.7017000001</v>
      </c>
      <c r="G68" s="25" t="s">
        <v>45</v>
      </c>
      <c r="H68" s="25" t="s">
        <v>149</v>
      </c>
      <c r="I68" s="25" t="s">
        <v>60</v>
      </c>
      <c r="J68" s="25" t="s">
        <v>57</v>
      </c>
      <c r="K68" s="25" t="s">
        <v>46</v>
      </c>
      <c r="L68" s="25" t="s">
        <v>47</v>
      </c>
    </row>
    <row r="69" spans="1:12" s="22" customFormat="1">
      <c r="A69" s="26">
        <v>45260</v>
      </c>
      <c r="B69" s="27">
        <v>14.01</v>
      </c>
      <c r="C69" s="23">
        <v>17.249400000000001</v>
      </c>
      <c r="D69" s="23">
        <v>100.10429000000001</v>
      </c>
      <c r="E69" s="24">
        <v>617393.65438800002</v>
      </c>
      <c r="F69" s="24">
        <v>1907480.7406599999</v>
      </c>
      <c r="G69" s="25" t="s">
        <v>45</v>
      </c>
      <c r="H69" s="25" t="s">
        <v>77</v>
      </c>
      <c r="I69" s="25" t="s">
        <v>60</v>
      </c>
      <c r="J69" s="25" t="s">
        <v>57</v>
      </c>
      <c r="K69" s="25" t="s">
        <v>46</v>
      </c>
      <c r="L69" s="25" t="s">
        <v>47</v>
      </c>
    </row>
    <row r="70" spans="1:12" s="22" customFormat="1">
      <c r="A70" s="26">
        <v>45260</v>
      </c>
      <c r="B70" s="27">
        <v>14.01</v>
      </c>
      <c r="C70" s="23">
        <v>17.315729999999999</v>
      </c>
      <c r="D70" s="23">
        <v>100.04299</v>
      </c>
      <c r="E70" s="24">
        <v>610836.73248899996</v>
      </c>
      <c r="F70" s="24">
        <v>1914783.4913300001</v>
      </c>
      <c r="G70" s="25" t="s">
        <v>45</v>
      </c>
      <c r="H70" s="25" t="s">
        <v>150</v>
      </c>
      <c r="I70" s="25" t="s">
        <v>60</v>
      </c>
      <c r="J70" s="25" t="s">
        <v>57</v>
      </c>
      <c r="K70" s="25" t="s">
        <v>46</v>
      </c>
      <c r="L70" s="25" t="s">
        <v>47</v>
      </c>
    </row>
    <row r="71" spans="1:12" s="22" customFormat="1">
      <c r="A71" s="26">
        <v>45260</v>
      </c>
      <c r="B71" s="27">
        <v>14.01</v>
      </c>
      <c r="C71" s="23">
        <v>17.316800000000001</v>
      </c>
      <c r="D71" s="23">
        <v>100.04526</v>
      </c>
      <c r="E71" s="24">
        <v>611077.34065999999</v>
      </c>
      <c r="F71" s="24">
        <v>1914903.1887699999</v>
      </c>
      <c r="G71" s="25" t="s">
        <v>45</v>
      </c>
      <c r="H71" s="25" t="s">
        <v>150</v>
      </c>
      <c r="I71" s="25" t="s">
        <v>60</v>
      </c>
      <c r="J71" s="25" t="s">
        <v>57</v>
      </c>
      <c r="K71" s="25" t="s">
        <v>46</v>
      </c>
      <c r="L71" s="25" t="s">
        <v>47</v>
      </c>
    </row>
    <row r="72" spans="1:12" s="22" customFormat="1">
      <c r="A72" s="26">
        <v>45260</v>
      </c>
      <c r="B72" s="27">
        <v>14.01</v>
      </c>
      <c r="C72" s="23">
        <v>17.32152</v>
      </c>
      <c r="D72" s="23">
        <v>100.12683</v>
      </c>
      <c r="E72" s="24">
        <v>619743.42852299998</v>
      </c>
      <c r="F72" s="24">
        <v>1915474.35671</v>
      </c>
      <c r="G72" s="25" t="s">
        <v>45</v>
      </c>
      <c r="H72" s="25" t="s">
        <v>63</v>
      </c>
      <c r="I72" s="25" t="s">
        <v>60</v>
      </c>
      <c r="J72" s="25" t="s">
        <v>57</v>
      </c>
      <c r="K72" s="25" t="s">
        <v>46</v>
      </c>
      <c r="L72" s="25" t="s">
        <v>47</v>
      </c>
    </row>
    <row r="73" spans="1:12" s="22" customFormat="1">
      <c r="A73" s="26">
        <v>45260</v>
      </c>
      <c r="B73" s="27">
        <v>14.01</v>
      </c>
      <c r="C73" s="23">
        <v>17.321629999999999</v>
      </c>
      <c r="D73" s="23">
        <v>100.12915</v>
      </c>
      <c r="E73" s="24">
        <v>619989.92003699997</v>
      </c>
      <c r="F73" s="24">
        <v>1915487.9732299999</v>
      </c>
      <c r="G73" s="25" t="s">
        <v>45</v>
      </c>
      <c r="H73" s="25" t="s">
        <v>63</v>
      </c>
      <c r="I73" s="25" t="s">
        <v>60</v>
      </c>
      <c r="J73" s="25" t="s">
        <v>57</v>
      </c>
      <c r="K73" s="25" t="s">
        <v>46</v>
      </c>
      <c r="L73" s="25" t="s">
        <v>47</v>
      </c>
    </row>
    <row r="74" spans="1:12" s="22" customFormat="1">
      <c r="A74" s="26">
        <v>45260</v>
      </c>
      <c r="B74" s="27">
        <v>14.01</v>
      </c>
      <c r="C74" s="23">
        <v>15.332789999999999</v>
      </c>
      <c r="D74" s="23">
        <v>99.730029999999999</v>
      </c>
      <c r="E74" s="24">
        <v>578362.81389400002</v>
      </c>
      <c r="F74" s="24">
        <v>1695266.5978999999</v>
      </c>
      <c r="G74" s="25" t="s">
        <v>45</v>
      </c>
      <c r="H74" s="25" t="s">
        <v>102</v>
      </c>
      <c r="I74" s="25" t="s">
        <v>103</v>
      </c>
      <c r="J74" s="25" t="s">
        <v>104</v>
      </c>
      <c r="K74" s="25" t="s">
        <v>46</v>
      </c>
      <c r="L74" s="25" t="s">
        <v>47</v>
      </c>
    </row>
  </sheetData>
  <sortState xmlns:xlrd2="http://schemas.microsoft.com/office/spreadsheetml/2017/richdata2" ref="A4:L74">
    <sortCondition ref="B4:B74"/>
    <sortCondition ref="J4:J74"/>
  </sortState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2023-12-01T02:35:04Z</dcterms:modified>
</cp:coreProperties>
</file>