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8\Excel VIIRS\"/>
    </mc:Choice>
  </mc:AlternateContent>
  <xr:revisionPtr revIDLastSave="0" documentId="13_ncr:1_{8AE01147-9AC3-472B-A406-C7DE22B6959D}" xr6:coauthVersionLast="47" xr6:coauthVersionMax="47" xr10:uidLastSave="{00000000-0000-0000-0000-000000000000}"/>
  <bookViews>
    <workbookView xWindow="-110" yWindow="-110" windowWidth="19420" windowHeight="1030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<sst xmlns="http://schemas.openxmlformats.org/spreadsheetml/2006/main" count="582" uniqueCount="200">
  <si>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</si>
  <si>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</si>
  <si>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</si>
  <si>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</si>
  <si>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</si>
  <si>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</si>
  <si>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</si>
  <si>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</si>
  <si>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</si>
  <si>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</si>
  <si>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</si>
  <si>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</si>
  <si>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</si>
  <si>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</si>
  <si>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</si>
  <si>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</si>
  <si>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</si>
  <si>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</si>
  <si>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</si>
  <si>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</si>
  <si>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</si>
  <si>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</si>
  <si>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</si>
  <si>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</si>
  <si>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</si>
  <si>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</si>
  <si>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</si>
  <si>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</si>
  <si>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</si>
  <si>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</si>
  <si>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</si>
  <si>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</si>
  <si>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</si>
  <si>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</si>
  <si>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</si>
  <si>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</si>
  <si>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</si>
  <si>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</si>
  <si>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</si>
  <si>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</si>
  <si>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</si>
  <si>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</si>
  <si>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</si>
  <si>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</si>
  <si>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</si>
  <si>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</si>
  <si>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ในพื้นที่ป่าสงวนแห่งชาติ ประจำวันที่ 16 พฤศจิกายน 2567</t>
  </si>
  <si>
    <t>ข้อมูล Hotspot นอกพื้นที่ป่าฯ ประจำวันที่ 16 พฤศจิกายน 2567</t>
  </si>
  <si>
    <t>ข้อมูล Hotspot ในพื้นที่ป่าอนุรักษ์ ประจำวันที่ 16 พฤศจิกายน 2567</t>
  </si>
  <si>
    <t>Suomi NPP</t>
  </si>
  <si>
    <t>ทับกวาง</t>
  </si>
  <si>
    <t>แก่งคอย</t>
  </si>
  <si>
    <t>สระบุรี</t>
  </si>
  <si>
    <t>ภาคกลางและตะวันออก</t>
  </si>
  <si>
    <t>ป่าทับกวาง และป่ามวกเหล็ก แปลงที่ 1</t>
  </si>
  <si>
    <t>nominal</t>
  </si>
  <si>
    <t>หนองกะท้าว</t>
  </si>
  <si>
    <t>นครไทย</t>
  </si>
  <si>
    <t>พิษณุโลก</t>
  </si>
  <si>
    <t>ภาคเหนือ</t>
  </si>
  <si>
    <t>ป่าเขากระยาง</t>
  </si>
  <si>
    <t>ทุ่งสุขลา</t>
  </si>
  <si>
    <t>ศรีราชา</t>
  </si>
  <si>
    <t>ชลบุรี</t>
  </si>
  <si>
    <t>หนองละลอก</t>
  </si>
  <si>
    <t>บ้านค่าย</t>
  </si>
  <si>
    <t>ระยอง</t>
  </si>
  <si>
    <t>บ้านครัว</t>
  </si>
  <si>
    <t>บ้านหมอ</t>
  </si>
  <si>
    <t>บ้านป่า</t>
  </si>
  <si>
    <t>พุกร่าง</t>
  </si>
  <si>
    <t>พระพุทธบาท</t>
  </si>
  <si>
    <t>โชคชัย</t>
  </si>
  <si>
    <t>ดอยหลวง</t>
  </si>
  <si>
    <t>เชียงราย</t>
  </si>
  <si>
    <t>ป่าสบกกฝั่งขวา</t>
  </si>
  <si>
    <t>ท่าก๊อ</t>
  </si>
  <si>
    <t>แม่สรวย</t>
  </si>
  <si>
    <t>ป่าแม่ลาวฝั่งซ้าย</t>
  </si>
  <si>
    <t>หนองผักแว่น</t>
  </si>
  <si>
    <t>ท่าหลวง</t>
  </si>
  <si>
    <t>ลพบุรี</t>
  </si>
  <si>
    <t>ป่าชัยบาดาล</t>
  </si>
  <si>
    <t>กรูด</t>
  </si>
  <si>
    <t>พุนพิน</t>
  </si>
  <si>
    <t>สุราษฎร์ธานี</t>
  </si>
  <si>
    <t>ภาคใต้</t>
  </si>
  <si>
    <t>ป่าบางเบา และป่าคลองเซียด</t>
  </si>
  <si>
    <t>กระโพ</t>
  </si>
  <si>
    <t>ท่าตูม</t>
  </si>
  <si>
    <t>สุรินทร์</t>
  </si>
  <si>
    <t>ภาคตะวันออกเฉียงเหนือ</t>
  </si>
  <si>
    <t>ป่าดงสายทอ</t>
  </si>
  <si>
    <t>บะ</t>
  </si>
  <si>
    <t>คู้ฝั่งเหนือ</t>
  </si>
  <si>
    <t>หนองจอก</t>
  </si>
  <si>
    <t>กรุงเทพมหานคร</t>
  </si>
  <si>
    <t>โค้งไผ่</t>
  </si>
  <si>
    <t>ขาณุวรลักษบุรี</t>
  </si>
  <si>
    <t>กำแพงเพชร</t>
  </si>
  <si>
    <t>หนองหลวง</t>
  </si>
  <si>
    <t>ลานกระบือ</t>
  </si>
  <si>
    <t>ท่าชัย</t>
  </si>
  <si>
    <t>เมืองชัยนาท</t>
  </si>
  <si>
    <t>ชัยนาท</t>
  </si>
  <si>
    <t>ศิลาดาน</t>
  </si>
  <si>
    <t>มโนรมย์</t>
  </si>
  <si>
    <t>ทานตะวัน</t>
  </si>
  <si>
    <t>พาน</t>
  </si>
  <si>
    <t>เมืองชุม</t>
  </si>
  <si>
    <t>เวียงชัย</t>
  </si>
  <si>
    <t>โป่งผา</t>
  </si>
  <si>
    <t>แม่สาย</t>
  </si>
  <si>
    <t>low</t>
  </si>
  <si>
    <t>แม่สาว</t>
  </si>
  <si>
    <t>แม่อาย</t>
  </si>
  <si>
    <t>เชียงใหม่</t>
  </si>
  <si>
    <t>พิกุลออก</t>
  </si>
  <si>
    <t>บ้านนา</t>
  </si>
  <si>
    <t>นครนายก</t>
  </si>
  <si>
    <t>พระนอน</t>
  </si>
  <si>
    <t>เมืองนครสวรรค์</t>
  </si>
  <si>
    <t>นครสวรรค์</t>
  </si>
  <si>
    <t>ชุมตาบง</t>
  </si>
  <si>
    <t>ปางสวรรค์</t>
  </si>
  <si>
    <t>พนมรอก</t>
  </si>
  <si>
    <t>ท่าตะโก</t>
  </si>
  <si>
    <t>ศาลเจ้าไก่ต่อ</t>
  </si>
  <si>
    <t>ลาดยาว</t>
  </si>
  <si>
    <t>วังใหญ่</t>
  </si>
  <si>
    <t>ไผ่สิงห์</t>
  </si>
  <si>
    <t>ชุมแสง</t>
  </si>
  <si>
    <t>หัวดง</t>
  </si>
  <si>
    <t>เก้าเลี้ยว</t>
  </si>
  <si>
    <t>ตาขีด</t>
  </si>
  <si>
    <t>บรรพตพิสัย</t>
  </si>
  <si>
    <t>น้ำจั้น</t>
  </si>
  <si>
    <t>เซกา</t>
  </si>
  <si>
    <t>บึงกาฬ</t>
  </si>
  <si>
    <t>ศาลาครุ</t>
  </si>
  <si>
    <t>หนองเสือ</t>
  </si>
  <si>
    <t>ปทุมธานี</t>
  </si>
  <si>
    <t>บ้านหีบ</t>
  </si>
  <si>
    <t>อุทัย</t>
  </si>
  <si>
    <t>พระนครศรีอยุธยา</t>
  </si>
  <si>
    <t>ห้วยข้าวก่ำ</t>
  </si>
  <si>
    <t>จุน</t>
  </si>
  <si>
    <t>พะเยา</t>
  </si>
  <si>
    <t>ทะนง</t>
  </si>
  <si>
    <t>โพทะเล</t>
  </si>
  <si>
    <t>พิจิตร</t>
  </si>
  <si>
    <t>ห้วยเกตุ</t>
  </si>
  <si>
    <t>ตะพานหิน</t>
  </si>
  <si>
    <t>วังสำโรง</t>
  </si>
  <si>
    <t>ฆะมัง</t>
  </si>
  <si>
    <t>เมืองพิจิตร</t>
  </si>
  <si>
    <t>สากเหล็ก</t>
  </si>
  <si>
    <t>บ้านไร่</t>
  </si>
  <si>
    <t>บางกระทุ่ม</t>
  </si>
  <si>
    <t>แม่ระกา</t>
  </si>
  <si>
    <t>วังทอง</t>
  </si>
  <si>
    <t>ดอนทอง</t>
  </si>
  <si>
    <t>เมืองพิษณุโลก</t>
  </si>
  <si>
    <t>ตำหนักธรรม</t>
  </si>
  <si>
    <t>หนองม่วงไข่</t>
  </si>
  <si>
    <t>แพร่</t>
  </si>
  <si>
    <t>แม่คำมี</t>
  </si>
  <si>
    <t>เขาสามยอด</t>
  </si>
  <si>
    <t>เมืองลพบุรี</t>
  </si>
  <si>
    <t>ท่าแค</t>
  </si>
  <si>
    <t>บางลี่</t>
  </si>
  <si>
    <t>ท่าวุ้ง</t>
  </si>
  <si>
    <t>หนองเต่า</t>
  </si>
  <si>
    <t>บ้านหมี่</t>
  </si>
  <si>
    <t>มหาสอน</t>
  </si>
  <si>
    <t>ไผ่ใหญ่</t>
  </si>
  <si>
    <t>อุ่มจาน</t>
  </si>
  <si>
    <t>กุสุมาลย์</t>
  </si>
  <si>
    <t>สกลนคร</t>
  </si>
  <si>
    <t>สิงห์</t>
  </si>
  <si>
    <t>บางระจัน</t>
  </si>
  <si>
    <t>สิงห์บุรี</t>
  </si>
  <si>
    <t>บ้านแก่ง</t>
  </si>
  <si>
    <t>ศรีสัชนาลัย</t>
  </si>
  <si>
    <t>สุโขทัย</t>
  </si>
  <si>
    <t>ควนศรี</t>
  </si>
  <si>
    <t>บ้านนาสาร</t>
  </si>
  <si>
    <t>ชุมพลบุรี</t>
  </si>
  <si>
    <t>คอรุม</t>
  </si>
  <si>
    <t>พิชัย</t>
  </si>
  <si>
    <t>อุตรดิตถ์</t>
  </si>
  <si>
    <t>ในเมือง</t>
  </si>
  <si>
    <t>บ้านดารา</t>
  </si>
  <si>
    <t>ป่าคาย</t>
  </si>
  <si>
    <t>ทองแสนขัน</t>
  </si>
  <si>
    <t>ไผ่ล้อม</t>
  </si>
  <si>
    <t>ลับแล</t>
  </si>
  <si>
    <t>ฝายหลวง</t>
  </si>
  <si>
    <t>ผาจุก</t>
  </si>
  <si>
    <t>เมืองอุตรดิตถ์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</si>
</sst>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8" t="s">
        <v>35</v>
      </c>
      <c r="B1" s="38"/>
      <c r="C1" s="38"/>
      <c r="D1" s="38"/>
      <c r="E1" s="38"/>
      <c r="F1" s="38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7"/>
  <sheetViews>
    <sheetView zoomScaleNormal="100" workbookViewId="0">
      <selection activeCell="K17" sqref="K17"/>
    </sheetView>
  </sheetViews>
  <sheetFormatPr defaultColWidth="5.81640625" defaultRowHeight="18"/>
  <cols>
    <col min="1" max="1" width="9.26953125" style="13" bestFit="1" customWidth="1"/>
    <col min="2" max="2" width="5.453125" style="28" bestFit="1" customWidth="1"/>
    <col min="3" max="3" width="6.453125" style="29" bestFit="1" customWidth="1"/>
    <col min="4" max="4" width="7.453125" style="29" bestFit="1" customWidth="1"/>
    <col min="5" max="6" width="8.453125" style="30" bestFit="1" customWidth="1"/>
    <col min="7" max="7" width="9.81640625" style="13" bestFit="1" customWidth="1"/>
    <col min="8" max="8" width="5.26953125" style="13" bestFit="1" customWidth="1"/>
    <col min="9" max="9" width="5.54296875" style="13" bestFit="1" customWidth="1"/>
    <col min="10" max="10" width="6.7265625" style="13" bestFit="1" customWidth="1"/>
    <col min="11" max="11" width="18.54296875" style="13" bestFit="1" customWidth="1"/>
    <col min="12" max="12" width="6.7265625" style="13" bestFit="1" customWidth="1"/>
    <col min="13" max="13" width="14.1796875" style="13" bestFit="1" customWidth="1"/>
    <col min="14" max="14" width="20.453125" style="13" bestFit="1" customWidth="1"/>
    <col min="15" max="15" width="29.81640625" style="23" bestFit="1" customWidth="1"/>
    <col min="16" max="16" width="12.54296875" style="23" bestFit="1" customWidth="1"/>
    <col min="17" max="17" width="14.453125" style="23" bestFit="1" customWidth="1"/>
    <col min="18" max="18" width="46.54296875" style="23" bestFit="1" customWidth="1"/>
    <col min="19" max="19" width="9" style="23" bestFit="1" customWidth="1"/>
    <col min="20" max="16384" width="5.81640625" style="23"/>
  </cols>
  <sheetData>
    <row r="1" spans="1:18" ht="28.5" customHeight="1">
      <c r="A1" s="39" t="s">
        <v>48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3" customFormat="1" ht="21" customHeight="1">
      <c r="A4" s="31"/>
      <c r="B4" s="24"/>
      <c r="C4" s="25"/>
      <c r="D4" s="25"/>
      <c r="E4" s="26"/>
      <c r="F4" s="26"/>
      <c r="G4" s="27"/>
      <c r="H4" s="27"/>
      <c r="I4" s="27"/>
      <c r="J4" s="27"/>
      <c r="K4" s="27"/>
      <c r="L4" s="27"/>
      <c r="M4" s="27"/>
      <c r="N4" s="27"/>
      <c r="O4" s="27"/>
      <c r="P4" s="26"/>
      <c r="Q4" s="27"/>
      <c r="R4" s="27"/>
    </row>
    <row r="7" spans="1:18" s="13" customFormat="1">
      <c r="A7" s="40" t="s">
        <v>45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</sheetData>
  <mergeCells count="2">
    <mergeCell ref="A1:R1"/>
    <mergeCell ref="A7:R7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86"/>
  <sheetViews>
    <sheetView zoomScaleNormal="100" workbookViewId="0">
      <selection activeCell="H8" sqref="H8"/>
    </sheetView>
  </sheetViews>
  <sheetFormatPr defaultColWidth="8.453125" defaultRowHeight="22.5" customHeight="1"/>
  <cols>
    <col min="1" max="1" width="8.54296875" style="15" bestFit="1" customWidth="1"/>
    <col min="2" max="2" width="4.90625" style="16" bestFit="1" customWidth="1"/>
    <col min="3" max="3" width="5.81640625" style="17" bestFit="1" customWidth="1"/>
    <col min="4" max="4" width="6.7265625" style="17" bestFit="1" customWidth="1"/>
    <col min="5" max="5" width="8" style="18" bestFit="1" customWidth="1"/>
    <col min="6" max="6" width="7.90625" style="18" bestFit="1" customWidth="1"/>
    <col min="7" max="7" width="9.26953125" style="15" bestFit="1" customWidth="1"/>
    <col min="8" max="8" width="9.36328125" style="15" bestFit="1" customWidth="1"/>
    <col min="9" max="9" width="6.453125" style="15" bestFit="1" customWidth="1"/>
    <col min="10" max="10" width="7.08984375" style="15" bestFit="1" customWidth="1"/>
    <col min="11" max="11" width="17.1796875" style="15" bestFit="1" customWidth="1"/>
    <col min="12" max="12" width="27.36328125" style="15" bestFit="1" customWidth="1"/>
    <col min="13" max="13" width="11.54296875" style="15" bestFit="1" customWidth="1"/>
    <col min="14" max="16384" width="8.453125" style="14"/>
  </cols>
  <sheetData>
    <row r="1" spans="1:13" ht="30" customHeight="1">
      <c r="A1" s="41" t="s">
        <v>46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3"/>
    </row>
    <row r="2" spans="1:13" ht="15.75" customHeight="1">
      <c r="M2" s="18"/>
    </row>
    <row r="3" spans="1:13" s="13" customFormat="1" ht="24.6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2" customFormat="1" ht="18">
      <c r="A4" s="33">
        <v>45612</v>
      </c>
      <c r="B4" s="34">
        <v>1.1000000000000001</v>
      </c>
      <c r="C4" s="35">
        <v>17.05049</v>
      </c>
      <c r="D4" s="35">
        <v>100.69056999999999</v>
      </c>
      <c r="E4" s="36">
        <v>679923.25396200002</v>
      </c>
      <c r="F4" s="36">
        <v>1885918.9778400001</v>
      </c>
      <c r="G4" s="37" t="s">
        <v>49</v>
      </c>
      <c r="H4" s="37" t="s">
        <v>56</v>
      </c>
      <c r="I4" s="37" t="s">
        <v>57</v>
      </c>
      <c r="J4" s="37" t="s">
        <v>58</v>
      </c>
      <c r="K4" s="37" t="s">
        <v>59</v>
      </c>
      <c r="L4" s="37" t="s">
        <v>60</v>
      </c>
      <c r="M4" s="37" t="s">
        <v>55</v>
      </c>
    </row>
    <row r="5" spans="1:13" s="32" customFormat="1" ht="18">
      <c r="A5" s="33">
        <v>45612</v>
      </c>
      <c r="B5" s="34">
        <v>1.1000000000000001</v>
      </c>
      <c r="C5" s="35">
        <v>14.63001</v>
      </c>
      <c r="D5" s="35">
        <v>101.07792999999999</v>
      </c>
      <c r="E5" s="36">
        <v>723815.57242700004</v>
      </c>
      <c r="F5" s="36">
        <v>1618429.5319000001</v>
      </c>
      <c r="G5" s="37" t="s">
        <v>49</v>
      </c>
      <c r="H5" s="37" t="s">
        <v>50</v>
      </c>
      <c r="I5" s="37" t="s">
        <v>51</v>
      </c>
      <c r="J5" s="37" t="s">
        <v>52</v>
      </c>
      <c r="K5" s="37" t="s">
        <v>53</v>
      </c>
      <c r="L5" s="37" t="s">
        <v>54</v>
      </c>
      <c r="M5" s="37" t="s">
        <v>55</v>
      </c>
    </row>
    <row r="6" spans="1:13" s="32" customFormat="1" ht="18">
      <c r="A6" s="33">
        <v>45612</v>
      </c>
      <c r="B6" s="34">
        <v>14.01</v>
      </c>
      <c r="C6" s="35">
        <v>20.15204</v>
      </c>
      <c r="D6" s="35">
        <v>100.24129000000001</v>
      </c>
      <c r="E6" s="36">
        <v>629728.09291000001</v>
      </c>
      <c r="F6" s="36">
        <v>2228790.37995</v>
      </c>
      <c r="G6" s="37" t="s">
        <v>49</v>
      </c>
      <c r="H6" s="37" t="s">
        <v>72</v>
      </c>
      <c r="I6" s="37" t="s">
        <v>73</v>
      </c>
      <c r="J6" s="37" t="s">
        <v>74</v>
      </c>
      <c r="K6" s="37" t="s">
        <v>59</v>
      </c>
      <c r="L6" s="37" t="s">
        <v>75</v>
      </c>
      <c r="M6" s="37" t="s">
        <v>55</v>
      </c>
    </row>
    <row r="7" spans="1:13" s="32" customFormat="1" ht="18">
      <c r="A7" s="33">
        <v>45612</v>
      </c>
      <c r="B7" s="34">
        <v>14.01</v>
      </c>
      <c r="C7" s="35">
        <v>20.152660000000001</v>
      </c>
      <c r="D7" s="35">
        <v>100.23793000000001</v>
      </c>
      <c r="E7" s="36">
        <v>629376.38404200005</v>
      </c>
      <c r="F7" s="36">
        <v>2228856.3845199998</v>
      </c>
      <c r="G7" s="37" t="s">
        <v>49</v>
      </c>
      <c r="H7" s="37" t="s">
        <v>72</v>
      </c>
      <c r="I7" s="37" t="s">
        <v>73</v>
      </c>
      <c r="J7" s="37" t="s">
        <v>74</v>
      </c>
      <c r="K7" s="37" t="s">
        <v>59</v>
      </c>
      <c r="L7" s="37" t="s">
        <v>75</v>
      </c>
      <c r="M7" s="37" t="s">
        <v>55</v>
      </c>
    </row>
    <row r="8" spans="1:13" s="32" customFormat="1" ht="18">
      <c r="A8" s="33">
        <v>45612</v>
      </c>
      <c r="B8" s="34">
        <v>14.01</v>
      </c>
      <c r="C8" s="35">
        <v>19.57856</v>
      </c>
      <c r="D8" s="35">
        <v>99.340580000000003</v>
      </c>
      <c r="E8" s="36">
        <v>535720.46596199996</v>
      </c>
      <c r="F8" s="36">
        <v>2164881.4322700002</v>
      </c>
      <c r="G8" s="37" t="s">
        <v>49</v>
      </c>
      <c r="H8" s="37" t="s">
        <v>76</v>
      </c>
      <c r="I8" s="37" t="s">
        <v>77</v>
      </c>
      <c r="J8" s="37" t="s">
        <v>74</v>
      </c>
      <c r="K8" s="37" t="s">
        <v>59</v>
      </c>
      <c r="L8" s="37" t="s">
        <v>78</v>
      </c>
      <c r="M8" s="37" t="s">
        <v>55</v>
      </c>
    </row>
    <row r="9" spans="1:13" s="32" customFormat="1" ht="18">
      <c r="A9" s="33">
        <v>45612</v>
      </c>
      <c r="B9" s="34">
        <v>14.01</v>
      </c>
      <c r="C9" s="35">
        <v>15.12331</v>
      </c>
      <c r="D9" s="35">
        <v>101.24072</v>
      </c>
      <c r="E9" s="36">
        <v>740808.92098299996</v>
      </c>
      <c r="F9" s="36">
        <v>1673193.6610600001</v>
      </c>
      <c r="G9" s="37" t="s">
        <v>49</v>
      </c>
      <c r="H9" s="37" t="s">
        <v>79</v>
      </c>
      <c r="I9" s="37" t="s">
        <v>80</v>
      </c>
      <c r="J9" s="37" t="s">
        <v>81</v>
      </c>
      <c r="K9" s="37" t="s">
        <v>53</v>
      </c>
      <c r="L9" s="37" t="s">
        <v>82</v>
      </c>
      <c r="M9" s="37" t="s">
        <v>55</v>
      </c>
    </row>
    <row r="10" spans="1:13" s="32" customFormat="1" ht="18">
      <c r="A10" s="33">
        <v>45612</v>
      </c>
      <c r="B10" s="34">
        <v>14.01</v>
      </c>
      <c r="C10" s="35">
        <v>8.9351900000000004</v>
      </c>
      <c r="D10" s="35">
        <v>99.058980000000005</v>
      </c>
      <c r="E10" s="36">
        <v>506483.87777199998</v>
      </c>
      <c r="F10" s="36">
        <v>987687.49520500004</v>
      </c>
      <c r="G10" s="37" t="s">
        <v>49</v>
      </c>
      <c r="H10" s="37" t="s">
        <v>83</v>
      </c>
      <c r="I10" s="37" t="s">
        <v>84</v>
      </c>
      <c r="J10" s="37" t="s">
        <v>85</v>
      </c>
      <c r="K10" s="37" t="s">
        <v>86</v>
      </c>
      <c r="L10" s="37" t="s">
        <v>87</v>
      </c>
      <c r="M10" s="37" t="s">
        <v>55</v>
      </c>
    </row>
    <row r="11" spans="1:13" s="32" customFormat="1" ht="18">
      <c r="A11" s="33">
        <v>45612</v>
      </c>
      <c r="B11" s="34">
        <v>14.01</v>
      </c>
      <c r="C11" s="35">
        <v>15.265840000000001</v>
      </c>
      <c r="D11" s="35">
        <v>103.52713</v>
      </c>
      <c r="E11" s="36">
        <v>986532.90061000001</v>
      </c>
      <c r="F11" s="36">
        <v>1692798.0049300001</v>
      </c>
      <c r="G11" s="37" t="s">
        <v>49</v>
      </c>
      <c r="H11" s="37" t="s">
        <v>88</v>
      </c>
      <c r="I11" s="37" t="s">
        <v>89</v>
      </c>
      <c r="J11" s="37" t="s">
        <v>90</v>
      </c>
      <c r="K11" s="37" t="s">
        <v>91</v>
      </c>
      <c r="L11" s="37" t="s">
        <v>92</v>
      </c>
      <c r="M11" s="37" t="s">
        <v>55</v>
      </c>
    </row>
    <row r="12" spans="1:13" s="32" customFormat="1" ht="18">
      <c r="A12" s="33">
        <v>45612</v>
      </c>
      <c r="B12" s="34">
        <v>14.01</v>
      </c>
      <c r="C12" s="35">
        <v>15.271369999999999</v>
      </c>
      <c r="D12" s="35">
        <v>103.52665</v>
      </c>
      <c r="E12" s="36">
        <v>986468.43412800005</v>
      </c>
      <c r="F12" s="36">
        <v>1693410.2431300001</v>
      </c>
      <c r="G12" s="37" t="s">
        <v>49</v>
      </c>
      <c r="H12" s="37" t="s">
        <v>93</v>
      </c>
      <c r="I12" s="37" t="s">
        <v>89</v>
      </c>
      <c r="J12" s="37" t="s">
        <v>90</v>
      </c>
      <c r="K12" s="37" t="s">
        <v>91</v>
      </c>
      <c r="L12" s="37" t="s">
        <v>92</v>
      </c>
      <c r="M12" s="37" t="s">
        <v>55</v>
      </c>
    </row>
    <row r="13" spans="1:13" s="13" customFormat="1" ht="24.65" customHeight="1">
      <c r="A13" s="31"/>
      <c r="B13" s="24"/>
      <c r="C13" s="25"/>
      <c r="D13" s="25"/>
      <c r="E13" s="26"/>
      <c r="F13" s="26"/>
      <c r="G13" s="27"/>
      <c r="H13" s="27"/>
      <c r="I13" s="27"/>
      <c r="J13" s="27"/>
      <c r="K13" s="27"/>
      <c r="L13" s="27"/>
      <c r="M13" s="26"/>
    </row>
    <row r="14" spans="1:13" s="13" customFormat="1" ht="20.25" customHeight="1">
      <c r="A14" s="31"/>
      <c r="B14" s="24"/>
      <c r="C14" s="25"/>
      <c r="D14" s="25"/>
      <c r="E14" s="26"/>
      <c r="F14" s="26"/>
      <c r="G14" s="27"/>
      <c r="H14" s="27"/>
      <c r="I14" s="27"/>
      <c r="J14" s="27"/>
      <c r="K14" s="27"/>
      <c r="L14" s="27"/>
      <c r="M14" s="26"/>
    </row>
    <row r="15" spans="1:13" s="19" customFormat="1" ht="15" customHeight="1">
      <c r="A15" s="15"/>
      <c r="B15" s="16"/>
      <c r="C15" s="17"/>
      <c r="D15" s="17"/>
      <c r="E15" s="18"/>
      <c r="F15" s="18"/>
      <c r="G15" s="15"/>
      <c r="H15" s="15"/>
      <c r="I15" s="15"/>
      <c r="J15" s="15"/>
      <c r="K15" s="15"/>
      <c r="L15" s="15"/>
      <c r="M15" s="14"/>
    </row>
    <row r="16" spans="1:13" ht="15" customHeight="1">
      <c r="A16" s="40" t="s">
        <v>45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3"/>
    </row>
    <row r="17" spans="1:13" s="13" customFormat="1" ht="20.5">
      <c r="A17" s="15"/>
      <c r="B17" s="16"/>
      <c r="C17" s="17"/>
      <c r="D17" s="17"/>
      <c r="E17" s="18"/>
      <c r="F17" s="18"/>
      <c r="G17" s="15"/>
      <c r="H17" s="15"/>
      <c r="I17" s="15"/>
      <c r="J17" s="15"/>
      <c r="K17" s="15"/>
      <c r="L17" s="15"/>
      <c r="M17" s="14"/>
    </row>
    <row r="18" spans="1:13" ht="22.5" customHeight="1">
      <c r="M18" s="14"/>
    </row>
    <row r="19" spans="1:13" ht="22.5" customHeight="1">
      <c r="M19" s="14"/>
    </row>
    <row r="20" spans="1:13" ht="22.5" customHeight="1">
      <c r="M20" s="14"/>
    </row>
    <row r="21" spans="1:13" ht="22.5" customHeight="1">
      <c r="M21" s="14"/>
    </row>
    <row r="22" spans="1:13" ht="22.5" customHeight="1">
      <c r="M22" s="14"/>
    </row>
    <row r="23" spans="1:13" ht="22.5" customHeight="1">
      <c r="M23" s="14"/>
    </row>
    <row r="24" spans="1:13" ht="22.5" customHeight="1">
      <c r="M24" s="14"/>
    </row>
    <row r="25" spans="1:13" ht="22.5" customHeight="1">
      <c r="M25" s="14"/>
    </row>
    <row r="26" spans="1:13" ht="22.5" customHeight="1">
      <c r="M26" s="14"/>
    </row>
    <row r="27" spans="1:13" ht="22.5" customHeight="1">
      <c r="M27" s="14"/>
    </row>
    <row r="28" spans="1:13" ht="22.5" customHeight="1">
      <c r="M28" s="14"/>
    </row>
    <row r="29" spans="1:13" ht="22.5" customHeight="1">
      <c r="M29" s="14"/>
    </row>
    <row r="30" spans="1:13" ht="22.5" customHeight="1">
      <c r="M30" s="14"/>
    </row>
    <row r="31" spans="1:13" ht="22.5" customHeight="1">
      <c r="M31" s="14"/>
    </row>
    <row r="32" spans="1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  <row r="3185" spans="13:13" ht="22.5" customHeight="1">
      <c r="M3185" s="14"/>
    </row>
    <row r="3186" spans="13:13" ht="22.5" customHeight="1">
      <c r="M3186" s="14"/>
    </row>
  </sheetData>
  <sortState xmlns:xlrd2="http://schemas.microsoft.com/office/spreadsheetml/2017/richdata2" ref="A4:M5">
    <sortCondition ref="J3:J5"/>
  </sortState>
  <mergeCells count="2">
    <mergeCell ref="A1:M1"/>
    <mergeCell ref="A16:L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80"/>
  <sheetViews>
    <sheetView tabSelected="1" topLeftCell="A69" zoomScaleNormal="100" workbookViewId="0">
      <selection activeCell="C71" sqref="C71"/>
    </sheetView>
  </sheetViews>
  <sheetFormatPr defaultColWidth="9.1796875" defaultRowHeight="14.5"/>
  <cols>
    <col min="1" max="1" width="8.54296875" style="20" bestFit="1" customWidth="1"/>
    <col min="2" max="2" width="4.90625" style="21" bestFit="1" customWidth="1"/>
    <col min="3" max="3" width="5.81640625" style="20" bestFit="1" customWidth="1"/>
    <col min="4" max="4" width="6.7265625" style="20" bestFit="1" customWidth="1"/>
    <col min="5" max="5" width="8" style="22" bestFit="1" customWidth="1"/>
    <col min="6" max="6" width="7.90625" style="22" bestFit="1" customWidth="1"/>
    <col min="7" max="7" width="9.26953125" style="22" bestFit="1" customWidth="1"/>
    <col min="8" max="8" width="9.6328125" style="22" bestFit="1" customWidth="1"/>
    <col min="9" max="9" width="11.453125" style="22" bestFit="1" customWidth="1"/>
    <col min="10" max="10" width="13" style="22" bestFit="1" customWidth="1"/>
    <col min="11" max="11" width="17.6328125" style="22" bestFit="1" customWidth="1"/>
    <col min="12" max="12" width="11.54296875" style="21" bestFit="1" customWidth="1"/>
    <col min="13" max="16384" width="9.1796875" style="19"/>
  </cols>
  <sheetData>
    <row r="1" spans="1:12" ht="28.5" customHeight="1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2" customFormat="1" ht="18">
      <c r="A4" s="33">
        <v>45612</v>
      </c>
      <c r="B4" s="34">
        <v>1.1000000000000001</v>
      </c>
      <c r="C4" s="35">
        <v>13.11411</v>
      </c>
      <c r="D4" s="35">
        <v>100.91058</v>
      </c>
      <c r="E4" s="36">
        <v>707125.49941699998</v>
      </c>
      <c r="F4" s="36">
        <v>1450538.53095</v>
      </c>
      <c r="G4" s="37" t="s">
        <v>49</v>
      </c>
      <c r="H4" s="37" t="s">
        <v>61</v>
      </c>
      <c r="I4" s="37" t="s">
        <v>62</v>
      </c>
      <c r="J4" s="37" t="s">
        <v>63</v>
      </c>
      <c r="K4" s="37" t="s">
        <v>53</v>
      </c>
      <c r="L4" s="37" t="s">
        <v>55</v>
      </c>
    </row>
    <row r="5" spans="1:12" s="32" customFormat="1" ht="18">
      <c r="A5" s="33">
        <v>45612</v>
      </c>
      <c r="B5" s="34">
        <v>1.1000000000000001</v>
      </c>
      <c r="C5" s="35">
        <v>12.795540000000001</v>
      </c>
      <c r="D5" s="35">
        <v>101.2458</v>
      </c>
      <c r="E5" s="36">
        <v>743792.11892699997</v>
      </c>
      <c r="F5" s="36">
        <v>1415584.01318</v>
      </c>
      <c r="G5" s="37" t="s">
        <v>49</v>
      </c>
      <c r="H5" s="37" t="s">
        <v>64</v>
      </c>
      <c r="I5" s="37" t="s">
        <v>65</v>
      </c>
      <c r="J5" s="37" t="s">
        <v>66</v>
      </c>
      <c r="K5" s="37" t="s">
        <v>53</v>
      </c>
      <c r="L5" s="37" t="s">
        <v>55</v>
      </c>
    </row>
    <row r="6" spans="1:12" s="32" customFormat="1" ht="18">
      <c r="A6" s="33">
        <v>45612</v>
      </c>
      <c r="B6" s="34">
        <v>1.1000000000000001</v>
      </c>
      <c r="C6" s="35">
        <v>14.57044</v>
      </c>
      <c r="D6" s="35">
        <v>100.76506999999999</v>
      </c>
      <c r="E6" s="36">
        <v>690158.16593100003</v>
      </c>
      <c r="F6" s="36">
        <v>1611552.66555</v>
      </c>
      <c r="G6" s="37" t="s">
        <v>49</v>
      </c>
      <c r="H6" s="37" t="s">
        <v>67</v>
      </c>
      <c r="I6" s="37" t="s">
        <v>68</v>
      </c>
      <c r="J6" s="37" t="s">
        <v>52</v>
      </c>
      <c r="K6" s="37" t="s">
        <v>53</v>
      </c>
      <c r="L6" s="37" t="s">
        <v>55</v>
      </c>
    </row>
    <row r="7" spans="1:12" s="32" customFormat="1" ht="18">
      <c r="A7" s="33">
        <v>45612</v>
      </c>
      <c r="B7" s="34">
        <v>1.1000000000000001</v>
      </c>
      <c r="C7" s="35">
        <v>14.641450000000001</v>
      </c>
      <c r="D7" s="35">
        <v>101.12515999999999</v>
      </c>
      <c r="E7" s="36">
        <v>728892.91126900003</v>
      </c>
      <c r="F7" s="36">
        <v>1619742.74043</v>
      </c>
      <c r="G7" s="37" t="s">
        <v>49</v>
      </c>
      <c r="H7" s="37" t="s">
        <v>50</v>
      </c>
      <c r="I7" s="37" t="s">
        <v>51</v>
      </c>
      <c r="J7" s="37" t="s">
        <v>52</v>
      </c>
      <c r="K7" s="37" t="s">
        <v>53</v>
      </c>
      <c r="L7" s="37" t="s">
        <v>55</v>
      </c>
    </row>
    <row r="8" spans="1:12" s="32" customFormat="1" ht="18">
      <c r="A8" s="33">
        <v>45612</v>
      </c>
      <c r="B8" s="34">
        <v>1.1000000000000001</v>
      </c>
      <c r="C8" s="35">
        <v>14.64546</v>
      </c>
      <c r="D8" s="35">
        <v>101.04058000000001</v>
      </c>
      <c r="E8" s="36">
        <v>719775.67025199998</v>
      </c>
      <c r="F8" s="36">
        <v>1620102.7192299999</v>
      </c>
      <c r="G8" s="37" t="s">
        <v>49</v>
      </c>
      <c r="H8" s="37" t="s">
        <v>69</v>
      </c>
      <c r="I8" s="37" t="s">
        <v>51</v>
      </c>
      <c r="J8" s="37" t="s">
        <v>52</v>
      </c>
      <c r="K8" s="37" t="s">
        <v>53</v>
      </c>
      <c r="L8" s="37" t="s">
        <v>55</v>
      </c>
    </row>
    <row r="9" spans="1:12" s="32" customFormat="1" ht="18">
      <c r="A9" s="33">
        <v>45612</v>
      </c>
      <c r="B9" s="34">
        <v>1.1000000000000001</v>
      </c>
      <c r="C9" s="35">
        <v>14.67254</v>
      </c>
      <c r="D9" s="35">
        <v>100.80047999999999</v>
      </c>
      <c r="E9" s="36">
        <v>693884.47725700005</v>
      </c>
      <c r="F9" s="36">
        <v>1622879.7874700001</v>
      </c>
      <c r="G9" s="37" t="s">
        <v>49</v>
      </c>
      <c r="H9" s="37" t="s">
        <v>70</v>
      </c>
      <c r="I9" s="37" t="s">
        <v>71</v>
      </c>
      <c r="J9" s="37" t="s">
        <v>52</v>
      </c>
      <c r="K9" s="37" t="s">
        <v>53</v>
      </c>
      <c r="L9" s="37" t="s">
        <v>55</v>
      </c>
    </row>
    <row r="10" spans="1:12" s="32" customFormat="1" ht="18">
      <c r="A10" s="33">
        <v>45612</v>
      </c>
      <c r="B10" s="34">
        <v>14.01</v>
      </c>
      <c r="C10" s="35">
        <v>13.88313</v>
      </c>
      <c r="D10" s="35">
        <v>100.80110000000001</v>
      </c>
      <c r="E10" s="36">
        <v>694628.63934800006</v>
      </c>
      <c r="F10" s="36">
        <v>1535535.3081700001</v>
      </c>
      <c r="G10" s="37" t="s">
        <v>49</v>
      </c>
      <c r="H10" s="37" t="s">
        <v>94</v>
      </c>
      <c r="I10" s="37" t="s">
        <v>95</v>
      </c>
      <c r="J10" s="37" t="s">
        <v>96</v>
      </c>
      <c r="K10" s="37" t="s">
        <v>53</v>
      </c>
      <c r="L10" s="37" t="s">
        <v>55</v>
      </c>
    </row>
    <row r="11" spans="1:12" s="32" customFormat="1" ht="18">
      <c r="A11" s="33">
        <v>45612</v>
      </c>
      <c r="B11" s="34">
        <v>14.01</v>
      </c>
      <c r="C11" s="35">
        <v>16.123930000000001</v>
      </c>
      <c r="D11" s="35">
        <v>99.735839999999996</v>
      </c>
      <c r="E11" s="36">
        <v>578681.80917400005</v>
      </c>
      <c r="F11" s="36">
        <v>1782784.22193</v>
      </c>
      <c r="G11" s="37" t="s">
        <v>49</v>
      </c>
      <c r="H11" s="37" t="s">
        <v>97</v>
      </c>
      <c r="I11" s="37" t="s">
        <v>98</v>
      </c>
      <c r="J11" s="37" t="s">
        <v>99</v>
      </c>
      <c r="K11" s="37" t="s">
        <v>59</v>
      </c>
      <c r="L11" s="37" t="s">
        <v>55</v>
      </c>
    </row>
    <row r="12" spans="1:12" s="32" customFormat="1" ht="18">
      <c r="A12" s="33">
        <v>45612</v>
      </c>
      <c r="B12" s="34">
        <v>14.01</v>
      </c>
      <c r="C12" s="35">
        <v>16.1252</v>
      </c>
      <c r="D12" s="35">
        <v>99.732020000000006</v>
      </c>
      <c r="E12" s="36">
        <v>578272.82717800001</v>
      </c>
      <c r="F12" s="36">
        <v>1782923.2604199999</v>
      </c>
      <c r="G12" s="37" t="s">
        <v>49</v>
      </c>
      <c r="H12" s="37" t="s">
        <v>97</v>
      </c>
      <c r="I12" s="37" t="s">
        <v>98</v>
      </c>
      <c r="J12" s="37" t="s">
        <v>99</v>
      </c>
      <c r="K12" s="37" t="s">
        <v>59</v>
      </c>
      <c r="L12" s="37" t="s">
        <v>55</v>
      </c>
    </row>
    <row r="13" spans="1:12" s="32" customFormat="1" ht="18">
      <c r="A13" s="33">
        <v>45612</v>
      </c>
      <c r="B13" s="34">
        <v>14.01</v>
      </c>
      <c r="C13" s="35">
        <v>16.125720000000001</v>
      </c>
      <c r="D13" s="35">
        <v>99.736260000000001</v>
      </c>
      <c r="E13" s="36">
        <v>578726.01425100002</v>
      </c>
      <c r="F13" s="36">
        <v>1782982.39821</v>
      </c>
      <c r="G13" s="37" t="s">
        <v>49</v>
      </c>
      <c r="H13" s="37" t="s">
        <v>97</v>
      </c>
      <c r="I13" s="37" t="s">
        <v>98</v>
      </c>
      <c r="J13" s="37" t="s">
        <v>99</v>
      </c>
      <c r="K13" s="37" t="s">
        <v>59</v>
      </c>
      <c r="L13" s="37" t="s">
        <v>55</v>
      </c>
    </row>
    <row r="14" spans="1:12" s="32" customFormat="1" ht="18">
      <c r="A14" s="33">
        <v>45612</v>
      </c>
      <c r="B14" s="34">
        <v>14.01</v>
      </c>
      <c r="C14" s="35">
        <v>16.629000000000001</v>
      </c>
      <c r="D14" s="35">
        <v>99.739149999999995</v>
      </c>
      <c r="E14" s="36">
        <v>578832.51652299997</v>
      </c>
      <c r="F14" s="36">
        <v>1838659.4295099999</v>
      </c>
      <c r="G14" s="37" t="s">
        <v>49</v>
      </c>
      <c r="H14" s="37" t="s">
        <v>100</v>
      </c>
      <c r="I14" s="37" t="s">
        <v>101</v>
      </c>
      <c r="J14" s="37" t="s">
        <v>99</v>
      </c>
      <c r="K14" s="37" t="s">
        <v>59</v>
      </c>
      <c r="L14" s="37" t="s">
        <v>55</v>
      </c>
    </row>
    <row r="15" spans="1:12" s="32" customFormat="1" ht="18">
      <c r="A15" s="33">
        <v>45612</v>
      </c>
      <c r="B15" s="34">
        <v>14.01</v>
      </c>
      <c r="C15" s="35">
        <v>15.151529999999999</v>
      </c>
      <c r="D15" s="35">
        <v>100.117</v>
      </c>
      <c r="E15" s="36">
        <v>620007.46586700005</v>
      </c>
      <c r="F15" s="36">
        <v>1675391.7754800001</v>
      </c>
      <c r="G15" s="37" t="s">
        <v>49</v>
      </c>
      <c r="H15" s="37" t="s">
        <v>102</v>
      </c>
      <c r="I15" s="37" t="s">
        <v>103</v>
      </c>
      <c r="J15" s="37" t="s">
        <v>104</v>
      </c>
      <c r="K15" s="37" t="s">
        <v>53</v>
      </c>
      <c r="L15" s="37" t="s">
        <v>55</v>
      </c>
    </row>
    <row r="16" spans="1:12" s="32" customFormat="1" ht="18">
      <c r="A16" s="33">
        <v>45612</v>
      </c>
      <c r="B16" s="34">
        <v>14.01</v>
      </c>
      <c r="C16" s="35">
        <v>15.34183</v>
      </c>
      <c r="D16" s="35">
        <v>100.14243</v>
      </c>
      <c r="E16" s="36">
        <v>622629.50592499995</v>
      </c>
      <c r="F16" s="36">
        <v>1696457.97245</v>
      </c>
      <c r="G16" s="37" t="s">
        <v>49</v>
      </c>
      <c r="H16" s="37" t="s">
        <v>105</v>
      </c>
      <c r="I16" s="37" t="s">
        <v>106</v>
      </c>
      <c r="J16" s="37" t="s">
        <v>104</v>
      </c>
      <c r="K16" s="37" t="s">
        <v>53</v>
      </c>
      <c r="L16" s="37" t="s">
        <v>55</v>
      </c>
    </row>
    <row r="17" spans="1:12" s="32" customFormat="1" ht="18">
      <c r="A17" s="33">
        <v>45612</v>
      </c>
      <c r="B17" s="34">
        <v>14.01</v>
      </c>
      <c r="C17" s="35">
        <v>19.481110000000001</v>
      </c>
      <c r="D17" s="35">
        <v>99.77534</v>
      </c>
      <c r="E17" s="36">
        <v>581369.00232099998</v>
      </c>
      <c r="F17" s="36">
        <v>2154246.21924</v>
      </c>
      <c r="G17" s="37" t="s">
        <v>49</v>
      </c>
      <c r="H17" s="37" t="s">
        <v>107</v>
      </c>
      <c r="I17" s="37" t="s">
        <v>108</v>
      </c>
      <c r="J17" s="37" t="s">
        <v>74</v>
      </c>
      <c r="K17" s="37" t="s">
        <v>59</v>
      </c>
      <c r="L17" s="37" t="s">
        <v>55</v>
      </c>
    </row>
    <row r="18" spans="1:12" s="32" customFormat="1" ht="18">
      <c r="A18" s="33">
        <v>45612</v>
      </c>
      <c r="B18" s="34">
        <v>14.01</v>
      </c>
      <c r="C18" s="35">
        <v>19.90541</v>
      </c>
      <c r="D18" s="35">
        <v>99.96651</v>
      </c>
      <c r="E18" s="36">
        <v>601165.96281599998</v>
      </c>
      <c r="F18" s="36">
        <v>2201304.5652600001</v>
      </c>
      <c r="G18" s="37" t="s">
        <v>49</v>
      </c>
      <c r="H18" s="37" t="s">
        <v>109</v>
      </c>
      <c r="I18" s="37" t="s">
        <v>110</v>
      </c>
      <c r="J18" s="37" t="s">
        <v>74</v>
      </c>
      <c r="K18" s="37" t="s">
        <v>59</v>
      </c>
      <c r="L18" s="37" t="s">
        <v>55</v>
      </c>
    </row>
    <row r="19" spans="1:12" s="32" customFormat="1" ht="18">
      <c r="A19" s="33">
        <v>45612</v>
      </c>
      <c r="B19" s="34">
        <v>14.01</v>
      </c>
      <c r="C19" s="35">
        <v>19.931329999999999</v>
      </c>
      <c r="D19" s="35">
        <v>99.988889999999998</v>
      </c>
      <c r="E19" s="36">
        <v>603491.81782999996</v>
      </c>
      <c r="F19" s="36">
        <v>2204186.7886399999</v>
      </c>
      <c r="G19" s="37" t="s">
        <v>49</v>
      </c>
      <c r="H19" s="37" t="s">
        <v>109</v>
      </c>
      <c r="I19" s="37" t="s">
        <v>110</v>
      </c>
      <c r="J19" s="37" t="s">
        <v>74</v>
      </c>
      <c r="K19" s="37" t="s">
        <v>59</v>
      </c>
      <c r="L19" s="37" t="s">
        <v>55</v>
      </c>
    </row>
    <row r="20" spans="1:12" s="32" customFormat="1" ht="18">
      <c r="A20" s="33">
        <v>45612</v>
      </c>
      <c r="B20" s="34">
        <v>14.01</v>
      </c>
      <c r="C20" s="35">
        <v>20.36355</v>
      </c>
      <c r="D20" s="35">
        <v>99.914519999999996</v>
      </c>
      <c r="E20" s="36">
        <v>595445.12487900001</v>
      </c>
      <c r="F20" s="36">
        <v>2251977.6567799998</v>
      </c>
      <c r="G20" s="37" t="s">
        <v>49</v>
      </c>
      <c r="H20" s="37" t="s">
        <v>111</v>
      </c>
      <c r="I20" s="37" t="s">
        <v>112</v>
      </c>
      <c r="J20" s="37" t="s">
        <v>74</v>
      </c>
      <c r="K20" s="37" t="s">
        <v>59</v>
      </c>
      <c r="L20" s="37" t="s">
        <v>113</v>
      </c>
    </row>
    <row r="21" spans="1:12" s="32" customFormat="1" ht="18">
      <c r="A21" s="33">
        <v>45612</v>
      </c>
      <c r="B21" s="34">
        <v>14.01</v>
      </c>
      <c r="C21" s="35">
        <v>20.003869999999999</v>
      </c>
      <c r="D21" s="35">
        <v>99.285030000000006</v>
      </c>
      <c r="E21" s="36">
        <v>529814.99410600006</v>
      </c>
      <c r="F21" s="36">
        <v>2211934.9312300002</v>
      </c>
      <c r="G21" s="37" t="s">
        <v>49</v>
      </c>
      <c r="H21" s="37" t="s">
        <v>114</v>
      </c>
      <c r="I21" s="37" t="s">
        <v>115</v>
      </c>
      <c r="J21" s="37" t="s">
        <v>116</v>
      </c>
      <c r="K21" s="37" t="s">
        <v>59</v>
      </c>
      <c r="L21" s="37" t="s">
        <v>55</v>
      </c>
    </row>
    <row r="22" spans="1:12" s="32" customFormat="1" ht="18">
      <c r="A22" s="33">
        <v>45612</v>
      </c>
      <c r="B22" s="34">
        <v>14.01</v>
      </c>
      <c r="C22" s="35">
        <v>14.24009</v>
      </c>
      <c r="D22" s="35">
        <v>101.00888999999999</v>
      </c>
      <c r="E22" s="36">
        <v>716753.77670199994</v>
      </c>
      <c r="F22" s="36">
        <v>1575214.32907</v>
      </c>
      <c r="G22" s="37" t="s">
        <v>49</v>
      </c>
      <c r="H22" s="37" t="s">
        <v>117</v>
      </c>
      <c r="I22" s="37" t="s">
        <v>118</v>
      </c>
      <c r="J22" s="37" t="s">
        <v>119</v>
      </c>
      <c r="K22" s="37" t="s">
        <v>53</v>
      </c>
      <c r="L22" s="37" t="s">
        <v>55</v>
      </c>
    </row>
    <row r="23" spans="1:12" s="32" customFormat="1" ht="18">
      <c r="A23" s="33">
        <v>45612</v>
      </c>
      <c r="B23" s="34">
        <v>14.01</v>
      </c>
      <c r="C23" s="35">
        <v>15.668419999999999</v>
      </c>
      <c r="D23" s="35">
        <v>100.22984</v>
      </c>
      <c r="E23" s="36">
        <v>631806.02609499998</v>
      </c>
      <c r="F23" s="36">
        <v>1732640.4875099999</v>
      </c>
      <c r="G23" s="37" t="s">
        <v>49</v>
      </c>
      <c r="H23" s="37" t="s">
        <v>120</v>
      </c>
      <c r="I23" s="37" t="s">
        <v>121</v>
      </c>
      <c r="J23" s="37" t="s">
        <v>122</v>
      </c>
      <c r="K23" s="37" t="s">
        <v>59</v>
      </c>
      <c r="L23" s="37" t="s">
        <v>55</v>
      </c>
    </row>
    <row r="24" spans="1:12" s="32" customFormat="1" ht="18">
      <c r="A24" s="33">
        <v>45612</v>
      </c>
      <c r="B24" s="34">
        <v>14.01</v>
      </c>
      <c r="C24" s="35">
        <v>15.686680000000001</v>
      </c>
      <c r="D24" s="35">
        <v>99.642039999999994</v>
      </c>
      <c r="E24" s="36">
        <v>568800.131284</v>
      </c>
      <c r="F24" s="36">
        <v>1734382.3930500001</v>
      </c>
      <c r="G24" s="37" t="s">
        <v>49</v>
      </c>
      <c r="H24" s="37" t="s">
        <v>123</v>
      </c>
      <c r="I24" s="37" t="s">
        <v>123</v>
      </c>
      <c r="J24" s="37" t="s">
        <v>122</v>
      </c>
      <c r="K24" s="37" t="s">
        <v>59</v>
      </c>
      <c r="L24" s="37" t="s">
        <v>55</v>
      </c>
    </row>
    <row r="25" spans="1:12" s="32" customFormat="1" ht="18">
      <c r="A25" s="33">
        <v>45612</v>
      </c>
      <c r="B25" s="34">
        <v>14.01</v>
      </c>
      <c r="C25" s="35">
        <v>15.68787</v>
      </c>
      <c r="D25" s="35">
        <v>99.641509999999997</v>
      </c>
      <c r="E25" s="36">
        <v>568742.93664199999</v>
      </c>
      <c r="F25" s="36">
        <v>1734513.8555000001</v>
      </c>
      <c r="G25" s="37" t="s">
        <v>49</v>
      </c>
      <c r="H25" s="37" t="s">
        <v>124</v>
      </c>
      <c r="I25" s="37" t="s">
        <v>123</v>
      </c>
      <c r="J25" s="37" t="s">
        <v>122</v>
      </c>
      <c r="K25" s="37" t="s">
        <v>59</v>
      </c>
      <c r="L25" s="37" t="s">
        <v>55</v>
      </c>
    </row>
    <row r="26" spans="1:12" s="32" customFormat="1" ht="18">
      <c r="A26" s="33">
        <v>45612</v>
      </c>
      <c r="B26" s="34">
        <v>14.01</v>
      </c>
      <c r="C26" s="35">
        <v>15.69309</v>
      </c>
      <c r="D26" s="35">
        <v>100.43541</v>
      </c>
      <c r="E26" s="36">
        <v>653822.83821900003</v>
      </c>
      <c r="F26" s="36">
        <v>1735508.4412400001</v>
      </c>
      <c r="G26" s="37" t="s">
        <v>49</v>
      </c>
      <c r="H26" s="37" t="s">
        <v>125</v>
      </c>
      <c r="I26" s="37" t="s">
        <v>126</v>
      </c>
      <c r="J26" s="37" t="s">
        <v>122</v>
      </c>
      <c r="K26" s="37" t="s">
        <v>59</v>
      </c>
      <c r="L26" s="37" t="s">
        <v>55</v>
      </c>
    </row>
    <row r="27" spans="1:12" s="32" customFormat="1" ht="18">
      <c r="A27" s="33">
        <v>45612</v>
      </c>
      <c r="B27" s="34">
        <v>14.01</v>
      </c>
      <c r="C27" s="35">
        <v>15.6976</v>
      </c>
      <c r="D27" s="35">
        <v>100.43482</v>
      </c>
      <c r="E27" s="36">
        <v>653756.21954600001</v>
      </c>
      <c r="F27" s="36">
        <v>1736007.0042300001</v>
      </c>
      <c r="G27" s="37" t="s">
        <v>49</v>
      </c>
      <c r="H27" s="37" t="s">
        <v>125</v>
      </c>
      <c r="I27" s="37" t="s">
        <v>126</v>
      </c>
      <c r="J27" s="37" t="s">
        <v>122</v>
      </c>
      <c r="K27" s="37" t="s">
        <v>59</v>
      </c>
      <c r="L27" s="37" t="s">
        <v>55</v>
      </c>
    </row>
    <row r="28" spans="1:12" s="32" customFormat="1" ht="18">
      <c r="A28" s="33">
        <v>45612</v>
      </c>
      <c r="B28" s="34">
        <v>14.01</v>
      </c>
      <c r="C28" s="35">
        <v>15.77585</v>
      </c>
      <c r="D28" s="35">
        <v>99.659679999999994</v>
      </c>
      <c r="E28" s="36">
        <v>570659.68795000005</v>
      </c>
      <c r="F28" s="36">
        <v>1744252.00459</v>
      </c>
      <c r="G28" s="37" t="s">
        <v>49</v>
      </c>
      <c r="H28" s="37" t="s">
        <v>127</v>
      </c>
      <c r="I28" s="37" t="s">
        <v>128</v>
      </c>
      <c r="J28" s="37" t="s">
        <v>122</v>
      </c>
      <c r="K28" s="37" t="s">
        <v>59</v>
      </c>
      <c r="L28" s="37" t="s">
        <v>55</v>
      </c>
    </row>
    <row r="29" spans="1:12" s="32" customFormat="1" ht="18">
      <c r="A29" s="33">
        <v>45612</v>
      </c>
      <c r="B29" s="34">
        <v>14.01</v>
      </c>
      <c r="C29" s="35">
        <v>15.77919</v>
      </c>
      <c r="D29" s="35">
        <v>100.39153</v>
      </c>
      <c r="E29" s="36">
        <v>649056.96006900002</v>
      </c>
      <c r="F29" s="36">
        <v>1745003.1344099999</v>
      </c>
      <c r="G29" s="37" t="s">
        <v>49</v>
      </c>
      <c r="H29" s="37" t="s">
        <v>129</v>
      </c>
      <c r="I29" s="37" t="s">
        <v>126</v>
      </c>
      <c r="J29" s="37" t="s">
        <v>122</v>
      </c>
      <c r="K29" s="37" t="s">
        <v>59</v>
      </c>
      <c r="L29" s="37" t="s">
        <v>55</v>
      </c>
    </row>
    <row r="30" spans="1:12" s="32" customFormat="1" ht="18">
      <c r="A30" s="33">
        <v>45612</v>
      </c>
      <c r="B30" s="34">
        <v>14.01</v>
      </c>
      <c r="C30" s="35">
        <v>15.781319999999999</v>
      </c>
      <c r="D30" s="35">
        <v>100.39256</v>
      </c>
      <c r="E30" s="36">
        <v>649165.75157299999</v>
      </c>
      <c r="F30" s="36">
        <v>1745239.5272599999</v>
      </c>
      <c r="G30" s="37" t="s">
        <v>49</v>
      </c>
      <c r="H30" s="37" t="s">
        <v>129</v>
      </c>
      <c r="I30" s="37" t="s">
        <v>126</v>
      </c>
      <c r="J30" s="37" t="s">
        <v>122</v>
      </c>
      <c r="K30" s="37" t="s">
        <v>59</v>
      </c>
      <c r="L30" s="37" t="s">
        <v>55</v>
      </c>
    </row>
    <row r="31" spans="1:12" s="32" customFormat="1" ht="18">
      <c r="A31" s="33">
        <v>45612</v>
      </c>
      <c r="B31" s="34">
        <v>14.01</v>
      </c>
      <c r="C31" s="35">
        <v>15.837009999999999</v>
      </c>
      <c r="D31" s="35">
        <v>100.36199000000001</v>
      </c>
      <c r="E31" s="36">
        <v>645850.76379500004</v>
      </c>
      <c r="F31" s="36">
        <v>1751379.6132199999</v>
      </c>
      <c r="G31" s="37" t="s">
        <v>49</v>
      </c>
      <c r="H31" s="37" t="s">
        <v>130</v>
      </c>
      <c r="I31" s="37" t="s">
        <v>131</v>
      </c>
      <c r="J31" s="37" t="s">
        <v>122</v>
      </c>
      <c r="K31" s="37" t="s">
        <v>59</v>
      </c>
      <c r="L31" s="37" t="s">
        <v>55</v>
      </c>
    </row>
    <row r="32" spans="1:12" s="32" customFormat="1" ht="18">
      <c r="A32" s="33">
        <v>45612</v>
      </c>
      <c r="B32" s="34">
        <v>14.01</v>
      </c>
      <c r="C32" s="35">
        <v>15.95482</v>
      </c>
      <c r="D32" s="35">
        <v>100.05665999999999</v>
      </c>
      <c r="E32" s="36">
        <v>613084.56212100002</v>
      </c>
      <c r="F32" s="36">
        <v>1764224.48438</v>
      </c>
      <c r="G32" s="37" t="s">
        <v>49</v>
      </c>
      <c r="H32" s="37" t="s">
        <v>132</v>
      </c>
      <c r="I32" s="37" t="s">
        <v>133</v>
      </c>
      <c r="J32" s="37" t="s">
        <v>122</v>
      </c>
      <c r="K32" s="37" t="s">
        <v>59</v>
      </c>
      <c r="L32" s="37" t="s">
        <v>55</v>
      </c>
    </row>
    <row r="33" spans="1:12" s="32" customFormat="1" ht="18">
      <c r="A33" s="33">
        <v>45612</v>
      </c>
      <c r="B33" s="34">
        <v>14.01</v>
      </c>
      <c r="C33" s="35">
        <v>16.039079999999998</v>
      </c>
      <c r="D33" s="35">
        <v>99.943079999999995</v>
      </c>
      <c r="E33" s="36">
        <v>600885.86187000002</v>
      </c>
      <c r="F33" s="36">
        <v>1773487.6118900001</v>
      </c>
      <c r="G33" s="37" t="s">
        <v>49</v>
      </c>
      <c r="H33" s="37" t="s">
        <v>134</v>
      </c>
      <c r="I33" s="37" t="s">
        <v>135</v>
      </c>
      <c r="J33" s="37" t="s">
        <v>122</v>
      </c>
      <c r="K33" s="37" t="s">
        <v>59</v>
      </c>
      <c r="L33" s="37" t="s">
        <v>55</v>
      </c>
    </row>
    <row r="34" spans="1:12" s="32" customFormat="1" ht="18">
      <c r="A34" s="33">
        <v>45612</v>
      </c>
      <c r="B34" s="34">
        <v>14.01</v>
      </c>
      <c r="C34" s="35">
        <v>18.016960000000001</v>
      </c>
      <c r="D34" s="35">
        <v>103.82852</v>
      </c>
      <c r="E34" s="36">
        <v>1011604.01847</v>
      </c>
      <c r="F34" s="36">
        <v>1998740.84928</v>
      </c>
      <c r="G34" s="37" t="s">
        <v>49</v>
      </c>
      <c r="H34" s="37" t="s">
        <v>136</v>
      </c>
      <c r="I34" s="37" t="s">
        <v>137</v>
      </c>
      <c r="J34" s="37" t="s">
        <v>138</v>
      </c>
      <c r="K34" s="37" t="s">
        <v>91</v>
      </c>
      <c r="L34" s="37" t="s">
        <v>55</v>
      </c>
    </row>
    <row r="35" spans="1:12" s="32" customFormat="1" ht="18">
      <c r="A35" s="33">
        <v>45612</v>
      </c>
      <c r="B35" s="34">
        <v>14.01</v>
      </c>
      <c r="C35" s="35">
        <v>14.17651</v>
      </c>
      <c r="D35" s="35">
        <v>100.8723</v>
      </c>
      <c r="E35" s="36">
        <v>702067.72042400006</v>
      </c>
      <c r="F35" s="36">
        <v>1568056.3749899999</v>
      </c>
      <c r="G35" s="37" t="s">
        <v>49</v>
      </c>
      <c r="H35" s="37" t="s">
        <v>139</v>
      </c>
      <c r="I35" s="37" t="s">
        <v>140</v>
      </c>
      <c r="J35" s="37" t="s">
        <v>141</v>
      </c>
      <c r="K35" s="37" t="s">
        <v>53</v>
      </c>
      <c r="L35" s="37" t="s">
        <v>55</v>
      </c>
    </row>
    <row r="36" spans="1:12" s="32" customFormat="1" ht="18">
      <c r="A36" s="33">
        <v>45612</v>
      </c>
      <c r="B36" s="34">
        <v>14.01</v>
      </c>
      <c r="C36" s="35">
        <v>14.395820000000001</v>
      </c>
      <c r="D36" s="35">
        <v>100.73293</v>
      </c>
      <c r="E36" s="36">
        <v>686840.84665399999</v>
      </c>
      <c r="F36" s="36">
        <v>1592205.39099</v>
      </c>
      <c r="G36" s="37" t="s">
        <v>49</v>
      </c>
      <c r="H36" s="37" t="s">
        <v>142</v>
      </c>
      <c r="I36" s="37" t="s">
        <v>143</v>
      </c>
      <c r="J36" s="37" t="s">
        <v>144</v>
      </c>
      <c r="K36" s="37" t="s">
        <v>53</v>
      </c>
      <c r="L36" s="37" t="s">
        <v>55</v>
      </c>
    </row>
    <row r="37" spans="1:12" s="32" customFormat="1" ht="18">
      <c r="A37" s="33">
        <v>45612</v>
      </c>
      <c r="B37" s="34">
        <v>14.01</v>
      </c>
      <c r="C37" s="35">
        <v>19.383220000000001</v>
      </c>
      <c r="D37" s="35">
        <v>100.10075999999999</v>
      </c>
      <c r="E37" s="36">
        <v>615592.65616799996</v>
      </c>
      <c r="F37" s="36">
        <v>2143599.3306100001</v>
      </c>
      <c r="G37" s="37" t="s">
        <v>49</v>
      </c>
      <c r="H37" s="37" t="s">
        <v>145</v>
      </c>
      <c r="I37" s="37" t="s">
        <v>146</v>
      </c>
      <c r="J37" s="37" t="s">
        <v>147</v>
      </c>
      <c r="K37" s="37" t="s">
        <v>59</v>
      </c>
      <c r="L37" s="37" t="s">
        <v>55</v>
      </c>
    </row>
    <row r="38" spans="1:12" s="32" customFormat="1" ht="18">
      <c r="A38" s="33">
        <v>45612</v>
      </c>
      <c r="B38" s="34">
        <v>14.01</v>
      </c>
      <c r="C38" s="35">
        <v>19.384150000000002</v>
      </c>
      <c r="D38" s="35">
        <v>100.09836</v>
      </c>
      <c r="E38" s="36">
        <v>615339.948966</v>
      </c>
      <c r="F38" s="36">
        <v>2143700.6466299999</v>
      </c>
      <c r="G38" s="37" t="s">
        <v>49</v>
      </c>
      <c r="H38" s="37" t="s">
        <v>145</v>
      </c>
      <c r="I38" s="37" t="s">
        <v>146</v>
      </c>
      <c r="J38" s="37" t="s">
        <v>147</v>
      </c>
      <c r="K38" s="37" t="s">
        <v>59</v>
      </c>
      <c r="L38" s="37" t="s">
        <v>55</v>
      </c>
    </row>
    <row r="39" spans="1:12" s="32" customFormat="1" ht="18">
      <c r="A39" s="33">
        <v>45612</v>
      </c>
      <c r="B39" s="34">
        <v>14.01</v>
      </c>
      <c r="C39" s="35">
        <v>16.089449999999999</v>
      </c>
      <c r="D39" s="35">
        <v>100.19865</v>
      </c>
      <c r="E39" s="36">
        <v>628196.20458599995</v>
      </c>
      <c r="F39" s="36">
        <v>1779201.54648</v>
      </c>
      <c r="G39" s="37" t="s">
        <v>49</v>
      </c>
      <c r="H39" s="37" t="s">
        <v>148</v>
      </c>
      <c r="I39" s="37" t="s">
        <v>149</v>
      </c>
      <c r="J39" s="37" t="s">
        <v>150</v>
      </c>
      <c r="K39" s="37" t="s">
        <v>59</v>
      </c>
      <c r="L39" s="37" t="s">
        <v>55</v>
      </c>
    </row>
    <row r="40" spans="1:12" s="32" customFormat="1" ht="18">
      <c r="A40" s="33">
        <v>45612</v>
      </c>
      <c r="B40" s="34">
        <v>14.01</v>
      </c>
      <c r="C40" s="35">
        <v>16.25393</v>
      </c>
      <c r="D40" s="35">
        <v>100.39106</v>
      </c>
      <c r="E40" s="36">
        <v>648654.67183699994</v>
      </c>
      <c r="F40" s="36">
        <v>1797529.18906</v>
      </c>
      <c r="G40" s="37" t="s">
        <v>49</v>
      </c>
      <c r="H40" s="37" t="s">
        <v>151</v>
      </c>
      <c r="I40" s="37" t="s">
        <v>152</v>
      </c>
      <c r="J40" s="37" t="s">
        <v>150</v>
      </c>
      <c r="K40" s="37" t="s">
        <v>59</v>
      </c>
      <c r="L40" s="37" t="s">
        <v>55</v>
      </c>
    </row>
    <row r="41" spans="1:12" s="32" customFormat="1" ht="18">
      <c r="A41" s="33">
        <v>45612</v>
      </c>
      <c r="B41" s="34">
        <v>14.01</v>
      </c>
      <c r="C41" s="35">
        <v>16.26014</v>
      </c>
      <c r="D41" s="35">
        <v>100.32850999999999</v>
      </c>
      <c r="E41" s="36">
        <v>641964.80712300004</v>
      </c>
      <c r="F41" s="36">
        <v>1798171.8605500001</v>
      </c>
      <c r="G41" s="37" t="s">
        <v>49</v>
      </c>
      <c r="H41" s="37" t="s">
        <v>153</v>
      </c>
      <c r="I41" s="37" t="s">
        <v>152</v>
      </c>
      <c r="J41" s="37" t="s">
        <v>150</v>
      </c>
      <c r="K41" s="37" t="s">
        <v>59</v>
      </c>
      <c r="L41" s="37" t="s">
        <v>55</v>
      </c>
    </row>
    <row r="42" spans="1:12" s="32" customFormat="1" ht="18">
      <c r="A42" s="33">
        <v>45612</v>
      </c>
      <c r="B42" s="34">
        <v>14.01</v>
      </c>
      <c r="C42" s="35">
        <v>16.375520000000002</v>
      </c>
      <c r="D42" s="35">
        <v>100.36219</v>
      </c>
      <c r="E42" s="36">
        <v>645479.13392499997</v>
      </c>
      <c r="F42" s="36">
        <v>1810961.6624</v>
      </c>
      <c r="G42" s="37" t="s">
        <v>49</v>
      </c>
      <c r="H42" s="37" t="s">
        <v>154</v>
      </c>
      <c r="I42" s="37" t="s">
        <v>155</v>
      </c>
      <c r="J42" s="37" t="s">
        <v>150</v>
      </c>
      <c r="K42" s="37" t="s">
        <v>59</v>
      </c>
      <c r="L42" s="37" t="s">
        <v>55</v>
      </c>
    </row>
    <row r="43" spans="1:12" s="32" customFormat="1" ht="18">
      <c r="A43" s="33">
        <v>45612</v>
      </c>
      <c r="B43" s="34">
        <v>14.01</v>
      </c>
      <c r="C43" s="35">
        <v>16.46547</v>
      </c>
      <c r="D43" s="35">
        <v>100.41122</v>
      </c>
      <c r="E43" s="36">
        <v>650647.00832300005</v>
      </c>
      <c r="F43" s="36">
        <v>1820950.1196300001</v>
      </c>
      <c r="G43" s="37" t="s">
        <v>49</v>
      </c>
      <c r="H43" s="37" t="s">
        <v>156</v>
      </c>
      <c r="I43" s="37" t="s">
        <v>156</v>
      </c>
      <c r="J43" s="37" t="s">
        <v>150</v>
      </c>
      <c r="K43" s="37" t="s">
        <v>59</v>
      </c>
      <c r="L43" s="37" t="s">
        <v>55</v>
      </c>
    </row>
    <row r="44" spans="1:12" s="32" customFormat="1" ht="18">
      <c r="A44" s="33">
        <v>45612</v>
      </c>
      <c r="B44" s="34">
        <v>14.01</v>
      </c>
      <c r="C44" s="35">
        <v>16.63147</v>
      </c>
      <c r="D44" s="35">
        <v>100.25738</v>
      </c>
      <c r="E44" s="36">
        <v>634107.48114699998</v>
      </c>
      <c r="F44" s="36">
        <v>1839208.3603300001</v>
      </c>
      <c r="G44" s="37" t="s">
        <v>49</v>
      </c>
      <c r="H44" s="37" t="s">
        <v>157</v>
      </c>
      <c r="I44" s="37" t="s">
        <v>158</v>
      </c>
      <c r="J44" s="37" t="s">
        <v>58</v>
      </c>
      <c r="K44" s="37" t="s">
        <v>59</v>
      </c>
      <c r="L44" s="37" t="s">
        <v>55</v>
      </c>
    </row>
    <row r="45" spans="1:12" s="32" customFormat="1" ht="18">
      <c r="A45" s="33">
        <v>45612</v>
      </c>
      <c r="B45" s="34">
        <v>14.01</v>
      </c>
      <c r="C45" s="35">
        <v>16.709589999999999</v>
      </c>
      <c r="D45" s="35">
        <v>100.32059</v>
      </c>
      <c r="E45" s="36">
        <v>640793.04451499996</v>
      </c>
      <c r="F45" s="36">
        <v>1847895.4623700001</v>
      </c>
      <c r="G45" s="37" t="s">
        <v>49</v>
      </c>
      <c r="H45" s="37" t="s">
        <v>159</v>
      </c>
      <c r="I45" s="37" t="s">
        <v>160</v>
      </c>
      <c r="J45" s="37" t="s">
        <v>58</v>
      </c>
      <c r="K45" s="37" t="s">
        <v>59</v>
      </c>
      <c r="L45" s="37" t="s">
        <v>55</v>
      </c>
    </row>
    <row r="46" spans="1:12" s="32" customFormat="1" ht="18">
      <c r="A46" s="33">
        <v>45612</v>
      </c>
      <c r="B46" s="34">
        <v>14.01</v>
      </c>
      <c r="C46" s="35">
        <v>16.898820000000001</v>
      </c>
      <c r="D46" s="35">
        <v>100.38676</v>
      </c>
      <c r="E46" s="36">
        <v>647702.26564500004</v>
      </c>
      <c r="F46" s="36">
        <v>1868881.7102399999</v>
      </c>
      <c r="G46" s="37" t="s">
        <v>49</v>
      </c>
      <c r="H46" s="37" t="s">
        <v>161</v>
      </c>
      <c r="I46" s="37" t="s">
        <v>162</v>
      </c>
      <c r="J46" s="37" t="s">
        <v>58</v>
      </c>
      <c r="K46" s="37" t="s">
        <v>59</v>
      </c>
      <c r="L46" s="37" t="s">
        <v>55</v>
      </c>
    </row>
    <row r="47" spans="1:12" s="32" customFormat="1" ht="18">
      <c r="A47" s="33">
        <v>45612</v>
      </c>
      <c r="B47" s="34">
        <v>14.01</v>
      </c>
      <c r="C47" s="35">
        <v>18.27281</v>
      </c>
      <c r="D47" s="35">
        <v>100.27388999999999</v>
      </c>
      <c r="E47" s="36">
        <v>634657.41474799998</v>
      </c>
      <c r="F47" s="36">
        <v>2020838.02119</v>
      </c>
      <c r="G47" s="37" t="s">
        <v>49</v>
      </c>
      <c r="H47" s="37" t="s">
        <v>163</v>
      </c>
      <c r="I47" s="37" t="s">
        <v>164</v>
      </c>
      <c r="J47" s="37" t="s">
        <v>165</v>
      </c>
      <c r="K47" s="37" t="s">
        <v>59</v>
      </c>
      <c r="L47" s="37" t="s">
        <v>55</v>
      </c>
    </row>
    <row r="48" spans="1:12" s="32" customFormat="1" ht="18">
      <c r="A48" s="33">
        <v>45612</v>
      </c>
      <c r="B48" s="34">
        <v>14.01</v>
      </c>
      <c r="C48" s="35">
        <v>18.275739999999999</v>
      </c>
      <c r="D48" s="35">
        <v>100.21841999999999</v>
      </c>
      <c r="E48" s="36">
        <v>628791.02680800005</v>
      </c>
      <c r="F48" s="36">
        <v>2021122.2567199999</v>
      </c>
      <c r="G48" s="37" t="s">
        <v>49</v>
      </c>
      <c r="H48" s="37" t="s">
        <v>166</v>
      </c>
      <c r="I48" s="37" t="s">
        <v>164</v>
      </c>
      <c r="J48" s="37" t="s">
        <v>165</v>
      </c>
      <c r="K48" s="37" t="s">
        <v>59</v>
      </c>
      <c r="L48" s="37" t="s">
        <v>55</v>
      </c>
    </row>
    <row r="49" spans="1:12" s="32" customFormat="1" ht="18">
      <c r="A49" s="33">
        <v>45612</v>
      </c>
      <c r="B49" s="34">
        <v>14.01</v>
      </c>
      <c r="C49" s="35">
        <v>18.29185</v>
      </c>
      <c r="D49" s="35">
        <v>100.23638</v>
      </c>
      <c r="E49" s="36">
        <v>630677.62416699994</v>
      </c>
      <c r="F49" s="36">
        <v>2022917.7494999999</v>
      </c>
      <c r="G49" s="37" t="s">
        <v>49</v>
      </c>
      <c r="H49" s="37" t="s">
        <v>164</v>
      </c>
      <c r="I49" s="37" t="s">
        <v>164</v>
      </c>
      <c r="J49" s="37" t="s">
        <v>165</v>
      </c>
      <c r="K49" s="37" t="s">
        <v>59</v>
      </c>
      <c r="L49" s="37" t="s">
        <v>55</v>
      </c>
    </row>
    <row r="50" spans="1:12" s="32" customFormat="1" ht="18">
      <c r="A50" s="33">
        <v>45612</v>
      </c>
      <c r="B50" s="34">
        <v>14.01</v>
      </c>
      <c r="C50" s="35">
        <v>18.293569999999999</v>
      </c>
      <c r="D50" s="35">
        <v>100.21124</v>
      </c>
      <c r="E50" s="36">
        <v>628018.89711200004</v>
      </c>
      <c r="F50" s="36">
        <v>2023090.26581</v>
      </c>
      <c r="G50" s="37" t="s">
        <v>49</v>
      </c>
      <c r="H50" s="37" t="s">
        <v>164</v>
      </c>
      <c r="I50" s="37" t="s">
        <v>164</v>
      </c>
      <c r="J50" s="37" t="s">
        <v>165</v>
      </c>
      <c r="K50" s="37" t="s">
        <v>59</v>
      </c>
      <c r="L50" s="37" t="s">
        <v>55</v>
      </c>
    </row>
    <row r="51" spans="1:12" s="32" customFormat="1" ht="18">
      <c r="A51" s="33">
        <v>45612</v>
      </c>
      <c r="B51" s="34">
        <v>14.01</v>
      </c>
      <c r="C51" s="35">
        <v>14.83013</v>
      </c>
      <c r="D51" s="35">
        <v>100.67892000000001</v>
      </c>
      <c r="E51" s="36">
        <v>680660.76171500003</v>
      </c>
      <c r="F51" s="36">
        <v>1640215.3892099999</v>
      </c>
      <c r="G51" s="37" t="s">
        <v>49</v>
      </c>
      <c r="H51" s="37" t="s">
        <v>167</v>
      </c>
      <c r="I51" s="37" t="s">
        <v>168</v>
      </c>
      <c r="J51" s="37" t="s">
        <v>81</v>
      </c>
      <c r="K51" s="37" t="s">
        <v>53</v>
      </c>
      <c r="L51" s="37" t="s">
        <v>55</v>
      </c>
    </row>
    <row r="52" spans="1:12" s="32" customFormat="1" ht="18">
      <c r="A52" s="33">
        <v>45612</v>
      </c>
      <c r="B52" s="34">
        <v>14.01</v>
      </c>
      <c r="C52" s="35">
        <v>14.84784</v>
      </c>
      <c r="D52" s="35">
        <v>100.6015</v>
      </c>
      <c r="E52" s="36">
        <v>672313.98143299995</v>
      </c>
      <c r="F52" s="36">
        <v>1642113.7628800001</v>
      </c>
      <c r="G52" s="37" t="s">
        <v>49</v>
      </c>
      <c r="H52" s="37" t="s">
        <v>169</v>
      </c>
      <c r="I52" s="37" t="s">
        <v>168</v>
      </c>
      <c r="J52" s="37" t="s">
        <v>81</v>
      </c>
      <c r="K52" s="37" t="s">
        <v>53</v>
      </c>
      <c r="L52" s="37" t="s">
        <v>55</v>
      </c>
    </row>
    <row r="53" spans="1:12" s="32" customFormat="1" ht="18">
      <c r="A53" s="33">
        <v>45612</v>
      </c>
      <c r="B53" s="34">
        <v>14.01</v>
      </c>
      <c r="C53" s="35">
        <v>14.84928</v>
      </c>
      <c r="D53" s="35">
        <v>100.60235</v>
      </c>
      <c r="E53" s="36">
        <v>672404.31621099997</v>
      </c>
      <c r="F53" s="36">
        <v>1642273.7412099999</v>
      </c>
      <c r="G53" s="37" t="s">
        <v>49</v>
      </c>
      <c r="H53" s="37" t="s">
        <v>169</v>
      </c>
      <c r="I53" s="37" t="s">
        <v>168</v>
      </c>
      <c r="J53" s="37" t="s">
        <v>81</v>
      </c>
      <c r="K53" s="37" t="s">
        <v>53</v>
      </c>
      <c r="L53" s="37" t="s">
        <v>55</v>
      </c>
    </row>
    <row r="54" spans="1:12" s="32" customFormat="1" ht="18">
      <c r="A54" s="33">
        <v>45612</v>
      </c>
      <c r="B54" s="34">
        <v>14.01</v>
      </c>
      <c r="C54" s="35">
        <v>14.92576</v>
      </c>
      <c r="D54" s="35">
        <v>100.55512</v>
      </c>
      <c r="E54" s="36">
        <v>667262.49084600003</v>
      </c>
      <c r="F54" s="36">
        <v>1650699.50737</v>
      </c>
      <c r="G54" s="37" t="s">
        <v>49</v>
      </c>
      <c r="H54" s="37" t="s">
        <v>170</v>
      </c>
      <c r="I54" s="37" t="s">
        <v>171</v>
      </c>
      <c r="J54" s="37" t="s">
        <v>81</v>
      </c>
      <c r="K54" s="37" t="s">
        <v>53</v>
      </c>
      <c r="L54" s="37" t="s">
        <v>55</v>
      </c>
    </row>
    <row r="55" spans="1:12" s="32" customFormat="1" ht="18">
      <c r="A55" s="33">
        <v>45612</v>
      </c>
      <c r="B55" s="34">
        <v>14.01</v>
      </c>
      <c r="C55" s="35">
        <v>14.96852</v>
      </c>
      <c r="D55" s="35">
        <v>100.55074</v>
      </c>
      <c r="E55" s="36">
        <v>666758.26031499996</v>
      </c>
      <c r="F55" s="36">
        <v>1655427.1532399999</v>
      </c>
      <c r="G55" s="37" t="s">
        <v>49</v>
      </c>
      <c r="H55" s="37" t="s">
        <v>172</v>
      </c>
      <c r="I55" s="37" t="s">
        <v>173</v>
      </c>
      <c r="J55" s="37" t="s">
        <v>81</v>
      </c>
      <c r="K55" s="37" t="s">
        <v>53</v>
      </c>
      <c r="L55" s="37" t="s">
        <v>55</v>
      </c>
    </row>
    <row r="56" spans="1:12" s="32" customFormat="1" ht="18">
      <c r="A56" s="33">
        <v>45612</v>
      </c>
      <c r="B56" s="34">
        <v>14.01</v>
      </c>
      <c r="C56" s="35">
        <v>15.043570000000001</v>
      </c>
      <c r="D56" s="35">
        <v>100.47790999999999</v>
      </c>
      <c r="E56" s="36">
        <v>658869.49216999998</v>
      </c>
      <c r="F56" s="36">
        <v>1663676.9414599999</v>
      </c>
      <c r="G56" s="37" t="s">
        <v>49</v>
      </c>
      <c r="H56" s="37" t="s">
        <v>174</v>
      </c>
      <c r="I56" s="37" t="s">
        <v>173</v>
      </c>
      <c r="J56" s="37" t="s">
        <v>81</v>
      </c>
      <c r="K56" s="37" t="s">
        <v>53</v>
      </c>
      <c r="L56" s="37" t="s">
        <v>55</v>
      </c>
    </row>
    <row r="57" spans="1:12" s="32" customFormat="1" ht="18">
      <c r="A57" s="33">
        <v>45612</v>
      </c>
      <c r="B57" s="34">
        <v>14.01</v>
      </c>
      <c r="C57" s="35">
        <v>15.0458</v>
      </c>
      <c r="D57" s="35">
        <v>100.47574</v>
      </c>
      <c r="E57" s="36">
        <v>658634.53089599998</v>
      </c>
      <c r="F57" s="36">
        <v>1663922.10038</v>
      </c>
      <c r="G57" s="37" t="s">
        <v>49</v>
      </c>
      <c r="H57" s="37" t="s">
        <v>175</v>
      </c>
      <c r="I57" s="37" t="s">
        <v>173</v>
      </c>
      <c r="J57" s="37" t="s">
        <v>81</v>
      </c>
      <c r="K57" s="37" t="s">
        <v>53</v>
      </c>
      <c r="L57" s="37" t="s">
        <v>55</v>
      </c>
    </row>
    <row r="58" spans="1:12" s="32" customFormat="1" ht="18">
      <c r="A58" s="33">
        <v>45612</v>
      </c>
      <c r="B58" s="34">
        <v>14.01</v>
      </c>
      <c r="C58" s="35">
        <v>15.04805</v>
      </c>
      <c r="D58" s="35">
        <v>100.47732000000001</v>
      </c>
      <c r="E58" s="36">
        <v>658802.73893200001</v>
      </c>
      <c r="F58" s="36">
        <v>1664172.17013</v>
      </c>
      <c r="G58" s="37" t="s">
        <v>49</v>
      </c>
      <c r="H58" s="37" t="s">
        <v>175</v>
      </c>
      <c r="I58" s="37" t="s">
        <v>173</v>
      </c>
      <c r="J58" s="37" t="s">
        <v>81</v>
      </c>
      <c r="K58" s="37" t="s">
        <v>53</v>
      </c>
      <c r="L58" s="37" t="s">
        <v>55</v>
      </c>
    </row>
    <row r="59" spans="1:12" s="32" customFormat="1" ht="18">
      <c r="A59" s="33">
        <v>45612</v>
      </c>
      <c r="B59" s="34">
        <v>14.01</v>
      </c>
      <c r="C59" s="35">
        <v>15.09343</v>
      </c>
      <c r="D59" s="35">
        <v>100.4761</v>
      </c>
      <c r="E59" s="36">
        <v>658637.93178300001</v>
      </c>
      <c r="F59" s="36">
        <v>1669192.0032899999</v>
      </c>
      <c r="G59" s="37" t="s">
        <v>49</v>
      </c>
      <c r="H59" s="37" t="s">
        <v>175</v>
      </c>
      <c r="I59" s="37" t="s">
        <v>173</v>
      </c>
      <c r="J59" s="37" t="s">
        <v>81</v>
      </c>
      <c r="K59" s="37" t="s">
        <v>53</v>
      </c>
      <c r="L59" s="37" t="s">
        <v>55</v>
      </c>
    </row>
    <row r="60" spans="1:12" s="32" customFormat="1" ht="18">
      <c r="A60" s="33">
        <v>45612</v>
      </c>
      <c r="B60" s="34">
        <v>14.01</v>
      </c>
      <c r="C60" s="35">
        <v>17.375389999999999</v>
      </c>
      <c r="D60" s="35">
        <v>104.09547999999999</v>
      </c>
      <c r="E60" s="36">
        <v>1041879.03642</v>
      </c>
      <c r="F60" s="36">
        <v>1928292.56382</v>
      </c>
      <c r="G60" s="37" t="s">
        <v>49</v>
      </c>
      <c r="H60" s="37" t="s">
        <v>176</v>
      </c>
      <c r="I60" s="37" t="s">
        <v>177</v>
      </c>
      <c r="J60" s="37" t="s">
        <v>178</v>
      </c>
      <c r="K60" s="37" t="s">
        <v>91</v>
      </c>
      <c r="L60" s="37" t="s">
        <v>55</v>
      </c>
    </row>
    <row r="61" spans="1:12" s="32" customFormat="1" ht="18">
      <c r="A61" s="33">
        <v>45612</v>
      </c>
      <c r="B61" s="34">
        <v>14.01</v>
      </c>
      <c r="C61" s="35">
        <v>17.377379999999999</v>
      </c>
      <c r="D61" s="35">
        <v>104.09771000000001</v>
      </c>
      <c r="E61" s="36">
        <v>1042110.81949</v>
      </c>
      <c r="F61" s="36">
        <v>1928519.7685</v>
      </c>
      <c r="G61" s="37" t="s">
        <v>49</v>
      </c>
      <c r="H61" s="37" t="s">
        <v>176</v>
      </c>
      <c r="I61" s="37" t="s">
        <v>177</v>
      </c>
      <c r="J61" s="37" t="s">
        <v>178</v>
      </c>
      <c r="K61" s="37" t="s">
        <v>91</v>
      </c>
      <c r="L61" s="37" t="s">
        <v>55</v>
      </c>
    </row>
    <row r="62" spans="1:12" s="32" customFormat="1" ht="18">
      <c r="A62" s="33">
        <v>45612</v>
      </c>
      <c r="B62" s="34">
        <v>14.01</v>
      </c>
      <c r="C62" s="35">
        <v>14.87283</v>
      </c>
      <c r="D62" s="35">
        <v>100.35072</v>
      </c>
      <c r="E62" s="36">
        <v>645309.71886100003</v>
      </c>
      <c r="F62" s="36">
        <v>1644700.19762</v>
      </c>
      <c r="G62" s="37" t="s">
        <v>49</v>
      </c>
      <c r="H62" s="37" t="s">
        <v>179</v>
      </c>
      <c r="I62" s="37" t="s">
        <v>180</v>
      </c>
      <c r="J62" s="37" t="s">
        <v>181</v>
      </c>
      <c r="K62" s="37" t="s">
        <v>53</v>
      </c>
      <c r="L62" s="37" t="s">
        <v>55</v>
      </c>
    </row>
    <row r="63" spans="1:12" s="32" customFormat="1" ht="18">
      <c r="A63" s="33">
        <v>45612</v>
      </c>
      <c r="B63" s="34">
        <v>14.01</v>
      </c>
      <c r="C63" s="35">
        <v>17.448119999999999</v>
      </c>
      <c r="D63" s="35">
        <v>99.694909999999993</v>
      </c>
      <c r="E63" s="36">
        <v>573791.92486899998</v>
      </c>
      <c r="F63" s="36">
        <v>1929263.5849299999</v>
      </c>
      <c r="G63" s="37" t="s">
        <v>49</v>
      </c>
      <c r="H63" s="37" t="s">
        <v>182</v>
      </c>
      <c r="I63" s="37" t="s">
        <v>183</v>
      </c>
      <c r="J63" s="37" t="s">
        <v>184</v>
      </c>
      <c r="K63" s="37" t="s">
        <v>59</v>
      </c>
      <c r="L63" s="37" t="s">
        <v>55</v>
      </c>
    </row>
    <row r="64" spans="1:12" s="32" customFormat="1" ht="18">
      <c r="A64" s="33">
        <v>45612</v>
      </c>
      <c r="B64" s="34">
        <v>14.01</v>
      </c>
      <c r="C64" s="35">
        <v>17.451979999999999</v>
      </c>
      <c r="D64" s="35">
        <v>99.689909999999998</v>
      </c>
      <c r="E64" s="36">
        <v>573259.415576</v>
      </c>
      <c r="F64" s="36">
        <v>1929688.7179399999</v>
      </c>
      <c r="G64" s="37" t="s">
        <v>49</v>
      </c>
      <c r="H64" s="37" t="s">
        <v>182</v>
      </c>
      <c r="I64" s="37" t="s">
        <v>183</v>
      </c>
      <c r="J64" s="37" t="s">
        <v>184</v>
      </c>
      <c r="K64" s="37" t="s">
        <v>59</v>
      </c>
      <c r="L64" s="37" t="s">
        <v>55</v>
      </c>
    </row>
    <row r="65" spans="1:12" s="32" customFormat="1" ht="18">
      <c r="A65" s="33">
        <v>45612</v>
      </c>
      <c r="B65" s="34">
        <v>14.01</v>
      </c>
      <c r="C65" s="35">
        <v>17.460339999999999</v>
      </c>
      <c r="D65" s="35">
        <v>99.648480000000006</v>
      </c>
      <c r="E65" s="36">
        <v>568856.79118399997</v>
      </c>
      <c r="F65" s="36">
        <v>1930598.2223799999</v>
      </c>
      <c r="G65" s="37" t="s">
        <v>49</v>
      </c>
      <c r="H65" s="37" t="s">
        <v>182</v>
      </c>
      <c r="I65" s="37" t="s">
        <v>183</v>
      </c>
      <c r="J65" s="37" t="s">
        <v>184</v>
      </c>
      <c r="K65" s="37" t="s">
        <v>59</v>
      </c>
      <c r="L65" s="37" t="s">
        <v>55</v>
      </c>
    </row>
    <row r="66" spans="1:12" s="32" customFormat="1" ht="18">
      <c r="A66" s="33">
        <v>45612</v>
      </c>
      <c r="B66" s="34">
        <v>14.01</v>
      </c>
      <c r="C66" s="35">
        <v>8.6826000000000008</v>
      </c>
      <c r="D66" s="35">
        <v>99.313450000000003</v>
      </c>
      <c r="E66" s="36">
        <v>534482.210112</v>
      </c>
      <c r="F66" s="36">
        <v>959775.85511600005</v>
      </c>
      <c r="G66" s="37" t="s">
        <v>49</v>
      </c>
      <c r="H66" s="37" t="s">
        <v>185</v>
      </c>
      <c r="I66" s="37" t="s">
        <v>186</v>
      </c>
      <c r="J66" s="37" t="s">
        <v>85</v>
      </c>
      <c r="K66" s="37" t="s">
        <v>86</v>
      </c>
      <c r="L66" s="37" t="s">
        <v>55</v>
      </c>
    </row>
    <row r="67" spans="1:12" s="32" customFormat="1" ht="18">
      <c r="A67" s="33">
        <v>45612</v>
      </c>
      <c r="B67" s="34">
        <v>14.01</v>
      </c>
      <c r="C67" s="35">
        <v>15.39218</v>
      </c>
      <c r="D67" s="35">
        <v>103.36053</v>
      </c>
      <c r="E67" s="36">
        <v>968315.31249699998</v>
      </c>
      <c r="F67" s="36">
        <v>1706440.2801099999</v>
      </c>
      <c r="G67" s="37" t="s">
        <v>49</v>
      </c>
      <c r="H67" s="37" t="s">
        <v>187</v>
      </c>
      <c r="I67" s="37" t="s">
        <v>187</v>
      </c>
      <c r="J67" s="37" t="s">
        <v>90</v>
      </c>
      <c r="K67" s="37" t="s">
        <v>91</v>
      </c>
      <c r="L67" s="37" t="s">
        <v>55</v>
      </c>
    </row>
    <row r="68" spans="1:12" s="32" customFormat="1" ht="18">
      <c r="A68" s="33">
        <v>45612</v>
      </c>
      <c r="B68" s="34">
        <v>14.01</v>
      </c>
      <c r="C68" s="35">
        <v>17.295179999999998</v>
      </c>
      <c r="D68" s="35">
        <v>100.01379</v>
      </c>
      <c r="E68" s="36">
        <v>607745.39573900006</v>
      </c>
      <c r="F68" s="36">
        <v>1912493.20389</v>
      </c>
      <c r="G68" s="37" t="s">
        <v>49</v>
      </c>
      <c r="H68" s="37" t="s">
        <v>188</v>
      </c>
      <c r="I68" s="37" t="s">
        <v>189</v>
      </c>
      <c r="J68" s="37" t="s">
        <v>190</v>
      </c>
      <c r="K68" s="37" t="s">
        <v>59</v>
      </c>
      <c r="L68" s="37" t="s">
        <v>55</v>
      </c>
    </row>
    <row r="69" spans="1:12" s="32" customFormat="1" ht="18">
      <c r="A69" s="33">
        <v>45612</v>
      </c>
      <c r="B69" s="34">
        <v>14.01</v>
      </c>
      <c r="C69" s="35">
        <v>17.308029999999999</v>
      </c>
      <c r="D69" s="35">
        <v>100.0827</v>
      </c>
      <c r="E69" s="36">
        <v>615061.84489299997</v>
      </c>
      <c r="F69" s="36">
        <v>1913954.8306199999</v>
      </c>
      <c r="G69" s="37" t="s">
        <v>49</v>
      </c>
      <c r="H69" s="37" t="s">
        <v>191</v>
      </c>
      <c r="I69" s="37" t="s">
        <v>189</v>
      </c>
      <c r="J69" s="37" t="s">
        <v>190</v>
      </c>
      <c r="K69" s="37" t="s">
        <v>59</v>
      </c>
      <c r="L69" s="37" t="s">
        <v>55</v>
      </c>
    </row>
    <row r="70" spans="1:12" s="32" customFormat="1" ht="18">
      <c r="A70" s="33">
        <v>45612</v>
      </c>
      <c r="B70" s="34">
        <v>14.01</v>
      </c>
      <c r="C70" s="35">
        <v>17.35708</v>
      </c>
      <c r="D70" s="35">
        <v>100.10973</v>
      </c>
      <c r="E70" s="36">
        <v>617903.37994899997</v>
      </c>
      <c r="F70" s="36">
        <v>1919398.3623599999</v>
      </c>
      <c r="G70" s="37" t="s">
        <v>49</v>
      </c>
      <c r="H70" s="37" t="s">
        <v>192</v>
      </c>
      <c r="I70" s="37" t="s">
        <v>189</v>
      </c>
      <c r="J70" s="37" t="s">
        <v>190</v>
      </c>
      <c r="K70" s="37" t="s">
        <v>59</v>
      </c>
      <c r="L70" s="37" t="s">
        <v>55</v>
      </c>
    </row>
    <row r="71" spans="1:12" s="32" customFormat="1" ht="18">
      <c r="A71" s="33">
        <v>45612</v>
      </c>
      <c r="B71" s="34">
        <v>14.01</v>
      </c>
      <c r="C71" s="35">
        <v>17.358550000000001</v>
      </c>
      <c r="D71" s="35">
        <v>100.11194</v>
      </c>
      <c r="E71" s="36">
        <v>618137.26416499994</v>
      </c>
      <c r="F71" s="36">
        <v>1919562.37057</v>
      </c>
      <c r="G71" s="37" t="s">
        <v>49</v>
      </c>
      <c r="H71" s="37" t="s">
        <v>192</v>
      </c>
      <c r="I71" s="37" t="s">
        <v>189</v>
      </c>
      <c r="J71" s="37" t="s">
        <v>190</v>
      </c>
      <c r="K71" s="37" t="s">
        <v>59</v>
      </c>
      <c r="L71" s="37" t="s">
        <v>55</v>
      </c>
    </row>
    <row r="72" spans="1:12" s="32" customFormat="1" ht="18">
      <c r="A72" s="33">
        <v>45612</v>
      </c>
      <c r="B72" s="34">
        <v>14.01</v>
      </c>
      <c r="C72" s="35">
        <v>17.49034</v>
      </c>
      <c r="D72" s="35">
        <v>100.24641</v>
      </c>
      <c r="E72" s="36">
        <v>632330.68731499999</v>
      </c>
      <c r="F72" s="36">
        <v>1934232.8486599999</v>
      </c>
      <c r="G72" s="37" t="s">
        <v>49</v>
      </c>
      <c r="H72" s="37" t="s">
        <v>193</v>
      </c>
      <c r="I72" s="37" t="s">
        <v>194</v>
      </c>
      <c r="J72" s="37" t="s">
        <v>190</v>
      </c>
      <c r="K72" s="37" t="s">
        <v>59</v>
      </c>
      <c r="L72" s="37" t="s">
        <v>55</v>
      </c>
    </row>
    <row r="73" spans="1:12" s="32" customFormat="1" ht="18">
      <c r="A73" s="33">
        <v>45612</v>
      </c>
      <c r="B73" s="34">
        <v>14.01</v>
      </c>
      <c r="C73" s="35">
        <v>17.519570000000002</v>
      </c>
      <c r="D73" s="35">
        <v>100.06464</v>
      </c>
      <c r="E73" s="36">
        <v>613012.19596399995</v>
      </c>
      <c r="F73" s="36">
        <v>1937350.0376800001</v>
      </c>
      <c r="G73" s="37" t="s">
        <v>49</v>
      </c>
      <c r="H73" s="37" t="s">
        <v>195</v>
      </c>
      <c r="I73" s="37" t="s">
        <v>196</v>
      </c>
      <c r="J73" s="37" t="s">
        <v>190</v>
      </c>
      <c r="K73" s="37" t="s">
        <v>59</v>
      </c>
      <c r="L73" s="37" t="s">
        <v>55</v>
      </c>
    </row>
    <row r="74" spans="1:12" s="32" customFormat="1" ht="18">
      <c r="A74" s="33">
        <v>45612</v>
      </c>
      <c r="B74" s="34">
        <v>14.01</v>
      </c>
      <c r="C74" s="35">
        <v>17.660900000000002</v>
      </c>
      <c r="D74" s="35">
        <v>100.035</v>
      </c>
      <c r="E74" s="36">
        <v>609780.22816199996</v>
      </c>
      <c r="F74" s="36">
        <v>1952970.3278600001</v>
      </c>
      <c r="G74" s="37" t="s">
        <v>49</v>
      </c>
      <c r="H74" s="37" t="s">
        <v>197</v>
      </c>
      <c r="I74" s="37" t="s">
        <v>196</v>
      </c>
      <c r="J74" s="37" t="s">
        <v>190</v>
      </c>
      <c r="K74" s="37" t="s">
        <v>59</v>
      </c>
      <c r="L74" s="37" t="s">
        <v>55</v>
      </c>
    </row>
    <row r="75" spans="1:12" s="32" customFormat="1" ht="18">
      <c r="A75" s="33">
        <v>45612</v>
      </c>
      <c r="B75" s="34">
        <v>14.01</v>
      </c>
      <c r="C75" s="35">
        <v>17.66404</v>
      </c>
      <c r="D75" s="35">
        <v>100.03785999999999</v>
      </c>
      <c r="E75" s="36">
        <v>610081.69975200004</v>
      </c>
      <c r="F75" s="36">
        <v>1953319.42521</v>
      </c>
      <c r="G75" s="37" t="s">
        <v>49</v>
      </c>
      <c r="H75" s="37" t="s">
        <v>197</v>
      </c>
      <c r="I75" s="37" t="s">
        <v>196</v>
      </c>
      <c r="J75" s="37" t="s">
        <v>190</v>
      </c>
      <c r="K75" s="37" t="s">
        <v>59</v>
      </c>
      <c r="L75" s="37" t="s">
        <v>55</v>
      </c>
    </row>
    <row r="76" spans="1:12" s="32" customFormat="1" ht="18">
      <c r="A76" s="33">
        <v>45612</v>
      </c>
      <c r="B76" s="34">
        <v>14.01</v>
      </c>
      <c r="C76" s="35">
        <v>17.663889999999999</v>
      </c>
      <c r="D76" s="35">
        <v>100.26533999999999</v>
      </c>
      <c r="E76" s="36">
        <v>634212.64630899997</v>
      </c>
      <c r="F76" s="36">
        <v>1953450.0168399999</v>
      </c>
      <c r="G76" s="37" t="s">
        <v>49</v>
      </c>
      <c r="H76" s="37" t="s">
        <v>198</v>
      </c>
      <c r="I76" s="37" t="s">
        <v>199</v>
      </c>
      <c r="J76" s="37" t="s">
        <v>190</v>
      </c>
      <c r="K76" s="37" t="s">
        <v>59</v>
      </c>
      <c r="L76" s="37" t="s">
        <v>55</v>
      </c>
    </row>
    <row r="77" spans="1:12" s="13" customFormat="1" ht="19.5" customHeight="1">
      <c r="A77" s="25"/>
      <c r="B77" s="24"/>
      <c r="C77" s="25"/>
      <c r="D77" s="25"/>
      <c r="E77" s="26"/>
      <c r="F77" s="26"/>
      <c r="G77" s="26"/>
      <c r="H77" s="26"/>
      <c r="I77" s="27"/>
      <c r="J77" s="27"/>
      <c r="K77" s="27"/>
      <c r="L77" s="24"/>
    </row>
    <row r="80" spans="1:12" ht="18">
      <c r="A80" s="40" t="s">
        <v>45</v>
      </c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</row>
  </sheetData>
  <mergeCells count="2">
    <mergeCell ref="A1:L1"/>
    <mergeCell ref="A80:L80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2024-11-16T13:01:44Z</dcterms:modified>
</cp:coreProperties>
</file>