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296E131-0ACE-4AA1-A527-B3B1FB463A5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<sst xmlns="http://schemas.openxmlformats.org/spreadsheetml/2006/main" count="303" uniqueCount="127">
  <si>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</si>
  <si>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</si>
  <si>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</si>
  <si>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</si>
  <si>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</si>
  <si>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</si>
  <si>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</si>
  <si>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</si>
  <si>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</si>
  <si>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</si>
  <si>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</si>
  <si>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</si>
  <si>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</si>
  <si>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</si>
  <si>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</si>
  <si>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</si>
  <si>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</si>
  <si>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</si>
  <si>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</si>
  <si>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</si>
  <si>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</si>
  <si>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</si>
  <si>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</si>
  <si>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</si>
  <si>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</si>
  <si>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</si>
  <si>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</si>
  <si>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</si>
  <si>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</si>
  <si>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</si>
  <si>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</si>
  <si>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</si>
  <si>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</si>
  <si>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</si>
  <si>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</si>
  <si>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</si>
  <si>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</si>
  <si>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</si>
  <si>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</si>
  <si>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</si>
  <si>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</si>
  <si>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</si>
  <si>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</si>
  <si>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</si>
  <si>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</si>
  <si>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</si>
  <si>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</si>
  <si>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</si>
  <si>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19 พฤษภาคม 2569</t>
  </si>
  <si>
    <t>ข้อมูล Hotspot นอกพื้นที่ป่าฯ ประจำวันที่ 19 พฤษภาคม 2569</t>
  </si>
  <si>
    <t>ข้อมูล Hotspot ในพื้นที่ป่าอนุรักษ์ ประจำวันที่ 19 พฤษภาคม 2569</t>
  </si>
  <si>
    <t>R_41526</t>
  </si>
  <si>
    <t>A_47276</t>
  </si>
  <si>
    <t>Suomi NPP</t>
  </si>
  <si>
    <t>ป่าแดด</t>
  </si>
  <si>
    <t>แม่สรวย</t>
  </si>
  <si>
    <t>เชียงราย</t>
  </si>
  <si>
    <t>ภาคเหนือ</t>
  </si>
  <si>
    <t>ป่าแม่ลาวฝั่งซ้าย</t>
  </si>
  <si>
    <t>nominal</t>
  </si>
  <si>
    <t>ปอ</t>
  </si>
  <si>
    <t>เวียงแก่น</t>
  </si>
  <si>
    <t>ป่าแม่อิงฝั่งขวา และป่าแม่งาว</t>
  </si>
  <si>
    <t>วาวี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</si>
  <si>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</si>
  <si>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</si>
  <si>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</si>
  <si>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เวียง</t>
  </si>
  <si>
    <t>เชียงของ</t>
  </si>
  <si>
    <t>ป่าแม่โขงฝั่งขวา</t>
  </si>
  <si>
    <t>high</t>
  </si>
  <si>
    <t>ชนแดน</t>
  </si>
  <si>
    <t>สองแคว</t>
  </si>
  <si>
    <t>น่าน</t>
  </si>
  <si>
    <t>ป่าน้ำยาว และป่าน้ำสวด</t>
  </si>
  <si>
    <t>R_41527</t>
  </si>
  <si>
    <t>R_41528</t>
  </si>
  <si>
    <t>R_41529</t>
  </si>
  <si>
    <t>R_41530</t>
  </si>
  <si>
    <t>R_41531</t>
  </si>
  <si>
    <t>R_41532</t>
  </si>
  <si>
    <t>R_41533</t>
  </si>
  <si>
    <t>R_41534</t>
  </si>
  <si>
    <t>R_41535</t>
  </si>
  <si>
    <t>R_41536</t>
  </si>
  <si>
    <t>R_41537</t>
  </si>
  <si>
    <t>R_41538</t>
  </si>
  <si>
    <t>ท่าข้าวเปลือก</t>
  </si>
  <si>
    <t>แม่จัน</t>
  </si>
  <si>
    <t>สถาน</t>
  </si>
  <si>
    <t>โยนก</t>
  </si>
  <si>
    <t>เชียงแสน</t>
  </si>
  <si>
    <t>บ้านเอื้อม</t>
  </si>
  <si>
    <t>เมืองลำปาง</t>
  </si>
  <si>
    <t>ลำปาง</t>
  </si>
  <si>
    <t>แม่สุก</t>
  </si>
  <si>
    <t>แจ้ห่ม</t>
  </si>
  <si>
    <t>หนองแก</t>
  </si>
  <si>
    <t>พระพุทธบาท</t>
  </si>
  <si>
    <t>สระบุรี</t>
  </si>
  <si>
    <t>ภาคกลางและตะวันออก</t>
  </si>
  <si>
    <t>บ้านโปร่ง</t>
  </si>
  <si>
    <t>หนองโดน</t>
  </si>
  <si>
    <t>ดอนมะเกลือ</t>
  </si>
  <si>
    <t>อู่ทอง</t>
  </si>
  <si>
    <t>สุพรรณบุรี</t>
  </si>
  <si>
    <t>A_47277</t>
  </si>
  <si>
    <t>A_47278</t>
  </si>
  <si>
    <t>A_47279</t>
  </si>
  <si>
    <t>A_47280</t>
  </si>
  <si>
    <t>A_47281</t>
  </si>
  <si>
    <t>A_47282</t>
  </si>
  <si>
    <t>A_47283</t>
  </si>
  <si>
    <t>A_47284</t>
  </si>
  <si>
    <t>A_47285</t>
  </si>
  <si>
    <t>A_47286</t>
  </si>
  <si>
    <t>A_47287</t>
  </si>
  <si>
    <t>R_41524</t>
  </si>
  <si>
    <t>สำโรง</t>
  </si>
  <si>
    <t>โพธิ์ไทร</t>
  </si>
  <si>
    <t>อุบลราชธานี</t>
  </si>
  <si>
    <t>ภาคตะวันออกเฉียงเหนือ</t>
  </si>
  <si>
    <t>ป่าดงภูโหล่น</t>
  </si>
  <si>
    <t>R_41525</t>
  </si>
  <si>
    <t>A_47274</t>
  </si>
  <si>
    <t>ท่าวังผา</t>
  </si>
  <si>
    <t>A_47275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</si>
</sst>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tabSelected="1" zoomScaleNormal="100" workbookViewId="0">
      <selection activeCell="D14" sqref="D14"/>
    </sheetView>
  </sheetViews>
  <sheetFormatPr defaultColWidth="10.85546875" defaultRowHeight="18.75"/>
  <cols>
    <col min="1" max="1" width="9.85546875" style="21" bestFit="1" customWidth="1"/>
    <col min="2" max="2" width="8.57031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28515625" style="12" bestFit="1" customWidth="1"/>
    <col min="10" max="10" width="6.42578125" style="12" bestFit="1" customWidth="1"/>
    <col min="11" max="11" width="5.7109375" style="12" bestFit="1" customWidth="1"/>
    <col min="12" max="12" width="17.5703125" style="12" bestFit="1" customWidth="1"/>
    <col min="13" max="13" width="6.5703125" style="12" bestFit="1" customWidth="1"/>
    <col min="14" max="14" width="15" style="12" bestFit="1" customWidth="1"/>
    <col min="15" max="15" width="21.28515625" style="12" bestFit="1" customWidth="1"/>
    <col min="16" max="17" width="28.28515625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16384" width="10.85546875" style="21"/>
  </cols>
  <sheetData>
    <row r="1" spans="1:256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93"/>
  <sheetViews>
    <sheetView zoomScaleNormal="100" workbookViewId="0">
      <selection activeCell="H6" sqref="H6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7" width="13.5703125" style="25" bestFit="1" customWidth="1"/>
    <col min="8" max="8" width="9.85546875" style="14" bestFit="1" customWidth="1"/>
    <col min="9" max="9" width="8.85546875" style="14" bestFit="1" customWidth="1"/>
    <col min="10" max="10" width="9" style="14" bestFit="1" customWidth="1"/>
    <col min="11" max="11" width="7.140625" style="14" bestFit="1" customWidth="1"/>
    <col min="12" max="12" width="7.85546875" style="14" bestFit="1" customWidth="1"/>
    <col min="13" max="13" width="37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customFormat="1" ht="18.75">
      <c r="A4" s="37" t="s">
        <v>117</v>
      </c>
      <c r="B4" s="41">
        <v>46161</v>
      </c>
      <c r="C4" s="42">
        <v>1.26</v>
      </c>
      <c r="D4" s="43">
        <v>15.696960000000001</v>
      </c>
      <c r="E4" s="43">
        <v>105.38334999999999</v>
      </c>
      <c r="F4" s="43">
        <v>1185203.28822</v>
      </c>
      <c r="G4" s="43">
        <v>1745772.9993499999</v>
      </c>
      <c r="H4" s="44" t="s">
        <v>53</v>
      </c>
      <c r="I4" s="44" t="s">
        <v>118</v>
      </c>
      <c r="J4" s="44" t="s">
        <v>119</v>
      </c>
      <c r="K4" s="44" t="s">
        <v>120</v>
      </c>
      <c r="L4" s="44" t="s">
        <v>121</v>
      </c>
      <c r="M4" s="44" t="s">
        <v>122</v>
      </c>
      <c r="N4" s="44" t="s">
        <v>59</v>
      </c>
    </row>
    <row r="5" spans="1:14" customFormat="1" ht="18.75">
      <c r="A5" s="37" t="s">
        <v>123</v>
      </c>
      <c r="B5" s="41">
        <v>46161</v>
      </c>
      <c r="C5" s="42">
        <v>1.26</v>
      </c>
      <c r="D5" s="43">
        <v>15.69721</v>
      </c>
      <c r="E5" s="43">
        <v>105.38540999999999</v>
      </c>
      <c r="F5" s="43">
        <v>1185424.36029</v>
      </c>
      <c r="G5" s="43">
        <v>1745807.5186600001</v>
      </c>
      <c r="H5" s="44" t="s">
        <v>53</v>
      </c>
      <c r="I5" s="44" t="s">
        <v>118</v>
      </c>
      <c r="J5" s="44" t="s">
        <v>119</v>
      </c>
      <c r="K5" s="44" t="s">
        <v>120</v>
      </c>
      <c r="L5" s="44" t="s">
        <v>121</v>
      </c>
      <c r="M5" s="44" t="s">
        <v>122</v>
      </c>
      <c r="N5" s="44" t="s">
        <v>59</v>
      </c>
    </row>
    <row r="6" spans="1:14" customFormat="1" ht="18.75">
      <c r="A6" s="37" t="s">
        <v>51</v>
      </c>
      <c r="B6" s="41">
        <v>46161</v>
      </c>
      <c r="C6" s="42">
        <v>14.18</v>
      </c>
      <c r="D6" s="43">
        <v>19.741820000000001</v>
      </c>
      <c r="E6" s="43">
        <v>99.394189999999995</v>
      </c>
      <c r="F6" s="43">
        <v>541301.39811900002</v>
      </c>
      <c r="G6" s="43">
        <v>2182959.5125000002</v>
      </c>
      <c r="H6" s="44" t="s">
        <v>53</v>
      </c>
      <c r="I6" s="44" t="s">
        <v>54</v>
      </c>
      <c r="J6" s="44" t="s">
        <v>55</v>
      </c>
      <c r="K6" s="44" t="s">
        <v>56</v>
      </c>
      <c r="L6" s="44" t="s">
        <v>57</v>
      </c>
      <c r="M6" s="44" t="s">
        <v>58</v>
      </c>
      <c r="N6" s="44" t="s">
        <v>59</v>
      </c>
    </row>
    <row r="7" spans="1:14" customFormat="1" ht="18.75">
      <c r="A7" s="37" t="s">
        <v>75</v>
      </c>
      <c r="B7" s="41">
        <v>46161</v>
      </c>
      <c r="C7" s="42">
        <v>14.18</v>
      </c>
      <c r="D7" s="43">
        <v>19.860520000000001</v>
      </c>
      <c r="E7" s="43">
        <v>100.38518999999999</v>
      </c>
      <c r="F7" s="43">
        <v>645036.25543500006</v>
      </c>
      <c r="G7" s="43">
        <v>2196642.2724100002</v>
      </c>
      <c r="H7" s="44" t="s">
        <v>53</v>
      </c>
      <c r="I7" s="44" t="s">
        <v>60</v>
      </c>
      <c r="J7" s="44" t="s">
        <v>61</v>
      </c>
      <c r="K7" s="44" t="s">
        <v>56</v>
      </c>
      <c r="L7" s="44" t="s">
        <v>57</v>
      </c>
      <c r="M7" s="44" t="s">
        <v>62</v>
      </c>
      <c r="N7" s="44" t="s">
        <v>59</v>
      </c>
    </row>
    <row r="8" spans="1:14" customFormat="1" ht="18.75">
      <c r="A8" s="37" t="s">
        <v>76</v>
      </c>
      <c r="B8" s="41">
        <v>46161</v>
      </c>
      <c r="C8" s="42">
        <v>14.18</v>
      </c>
      <c r="D8" s="43">
        <v>19.863530000000001</v>
      </c>
      <c r="E8" s="43">
        <v>100.3861</v>
      </c>
      <c r="F8" s="43">
        <v>645128.81244699995</v>
      </c>
      <c r="G8" s="43">
        <v>2196976.2124700001</v>
      </c>
      <c r="H8" s="44" t="s">
        <v>53</v>
      </c>
      <c r="I8" s="44" t="s">
        <v>60</v>
      </c>
      <c r="J8" s="44" t="s">
        <v>61</v>
      </c>
      <c r="K8" s="44" t="s">
        <v>56</v>
      </c>
      <c r="L8" s="44" t="s">
        <v>57</v>
      </c>
      <c r="M8" s="44" t="s">
        <v>62</v>
      </c>
      <c r="N8" s="44" t="s">
        <v>59</v>
      </c>
    </row>
    <row r="9" spans="1:14" customFormat="1" ht="18.75">
      <c r="A9" s="37" t="s">
        <v>77</v>
      </c>
      <c r="B9" s="41">
        <v>46161</v>
      </c>
      <c r="C9" s="42">
        <v>14.18</v>
      </c>
      <c r="D9" s="43">
        <v>19.863800000000001</v>
      </c>
      <c r="E9" s="43">
        <v>100.41898999999999</v>
      </c>
      <c r="F9" s="43">
        <v>648572.78114400001</v>
      </c>
      <c r="G9" s="43">
        <v>2197034.7504599998</v>
      </c>
      <c r="H9" s="44" t="s">
        <v>53</v>
      </c>
      <c r="I9" s="44" t="s">
        <v>60</v>
      </c>
      <c r="J9" s="44" t="s">
        <v>61</v>
      </c>
      <c r="K9" s="44" t="s">
        <v>56</v>
      </c>
      <c r="L9" s="44" t="s">
        <v>57</v>
      </c>
      <c r="M9" s="44" t="s">
        <v>62</v>
      </c>
      <c r="N9" s="44" t="s">
        <v>59</v>
      </c>
    </row>
    <row r="10" spans="1:14" customFormat="1" ht="18.75">
      <c r="A10" s="37" t="s">
        <v>78</v>
      </c>
      <c r="B10" s="41">
        <v>46161</v>
      </c>
      <c r="C10" s="42">
        <v>14.18</v>
      </c>
      <c r="D10" s="43">
        <v>19.86431</v>
      </c>
      <c r="E10" s="43">
        <v>100.39353</v>
      </c>
      <c r="F10" s="43">
        <v>645906.16051199997</v>
      </c>
      <c r="G10" s="43">
        <v>2197068.9597999998</v>
      </c>
      <c r="H10" s="44" t="s">
        <v>53</v>
      </c>
      <c r="I10" s="44" t="s">
        <v>60</v>
      </c>
      <c r="J10" s="44" t="s">
        <v>61</v>
      </c>
      <c r="K10" s="44" t="s">
        <v>56</v>
      </c>
      <c r="L10" s="44" t="s">
        <v>57</v>
      </c>
      <c r="M10" s="44" t="s">
        <v>62</v>
      </c>
      <c r="N10" s="44" t="s">
        <v>59</v>
      </c>
    </row>
    <row r="11" spans="1:14" customFormat="1" ht="18.75">
      <c r="A11" s="37" t="s">
        <v>79</v>
      </c>
      <c r="B11" s="41">
        <v>46161</v>
      </c>
      <c r="C11" s="42">
        <v>14.18</v>
      </c>
      <c r="D11" s="43">
        <v>19.866669999999999</v>
      </c>
      <c r="E11" s="43">
        <v>100.39239999999999</v>
      </c>
      <c r="F11" s="43">
        <v>645785.67100800003</v>
      </c>
      <c r="G11" s="43">
        <v>2197329.19545</v>
      </c>
      <c r="H11" s="44" t="s">
        <v>53</v>
      </c>
      <c r="I11" s="44" t="s">
        <v>60</v>
      </c>
      <c r="J11" s="44" t="s">
        <v>61</v>
      </c>
      <c r="K11" s="44" t="s">
        <v>56</v>
      </c>
      <c r="L11" s="44" t="s">
        <v>57</v>
      </c>
      <c r="M11" s="44" t="s">
        <v>62</v>
      </c>
      <c r="N11" s="44" t="s">
        <v>59</v>
      </c>
    </row>
    <row r="12" spans="1:14" customFormat="1" ht="18.75">
      <c r="A12" s="37" t="s">
        <v>80</v>
      </c>
      <c r="B12" s="41">
        <v>46161</v>
      </c>
      <c r="C12" s="42">
        <v>14.18</v>
      </c>
      <c r="D12" s="43">
        <v>19.86675</v>
      </c>
      <c r="E12" s="43">
        <v>100.41695</v>
      </c>
      <c r="F12" s="43">
        <v>648356.40836700005</v>
      </c>
      <c r="G12" s="43">
        <v>2197359.4730500001</v>
      </c>
      <c r="H12" s="44" t="s">
        <v>53</v>
      </c>
      <c r="I12" s="44" t="s">
        <v>60</v>
      </c>
      <c r="J12" s="44" t="s">
        <v>61</v>
      </c>
      <c r="K12" s="44" t="s">
        <v>56</v>
      </c>
      <c r="L12" s="44" t="s">
        <v>57</v>
      </c>
      <c r="M12" s="44" t="s">
        <v>62</v>
      </c>
      <c r="N12" s="44" t="s">
        <v>59</v>
      </c>
    </row>
    <row r="13" spans="1:14" customFormat="1" ht="18.75">
      <c r="A13" s="37" t="s">
        <v>81</v>
      </c>
      <c r="B13" s="41">
        <v>46161</v>
      </c>
      <c r="C13" s="42">
        <v>14.18</v>
      </c>
      <c r="D13" s="43">
        <v>19.883790000000001</v>
      </c>
      <c r="E13" s="43">
        <v>100.34496</v>
      </c>
      <c r="F13" s="43">
        <v>640802.81176499999</v>
      </c>
      <c r="G13" s="43">
        <v>2199183.7368600001</v>
      </c>
      <c r="H13" s="44" t="s">
        <v>53</v>
      </c>
      <c r="I13" s="44" t="s">
        <v>60</v>
      </c>
      <c r="J13" s="44" t="s">
        <v>61</v>
      </c>
      <c r="K13" s="44" t="s">
        <v>56</v>
      </c>
      <c r="L13" s="44" t="s">
        <v>57</v>
      </c>
      <c r="M13" s="44" t="s">
        <v>62</v>
      </c>
      <c r="N13" s="44" t="s">
        <v>59</v>
      </c>
    </row>
    <row r="14" spans="1:14" customFormat="1" ht="18.75">
      <c r="A14" s="37" t="s">
        <v>82</v>
      </c>
      <c r="B14" s="41">
        <v>46161</v>
      </c>
      <c r="C14" s="42">
        <v>14.18</v>
      </c>
      <c r="D14" s="43">
        <v>19.897670000000002</v>
      </c>
      <c r="E14" s="43">
        <v>99.390510000000006</v>
      </c>
      <c r="F14" s="43">
        <v>540875.96429399995</v>
      </c>
      <c r="G14" s="43">
        <v>2200204.94411</v>
      </c>
      <c r="H14" s="44" t="s">
        <v>53</v>
      </c>
      <c r="I14" s="44" t="s">
        <v>63</v>
      </c>
      <c r="J14" s="44" t="s">
        <v>55</v>
      </c>
      <c r="K14" s="44" t="s">
        <v>56</v>
      </c>
      <c r="L14" s="44" t="s">
        <v>57</v>
      </c>
      <c r="M14" s="44" t="s">
        <v>58</v>
      </c>
      <c r="N14" s="44" t="s">
        <v>59</v>
      </c>
    </row>
    <row r="15" spans="1:14" customFormat="1" ht="18.75">
      <c r="A15" s="37" t="s">
        <v>83</v>
      </c>
      <c r="B15" s="41">
        <v>46161</v>
      </c>
      <c r="C15" s="42">
        <v>14.18</v>
      </c>
      <c r="D15" s="43">
        <v>20.21968</v>
      </c>
      <c r="E15" s="43">
        <v>99.742289999999997</v>
      </c>
      <c r="F15" s="43">
        <v>577540.79118499998</v>
      </c>
      <c r="G15" s="43">
        <v>2235965.0070400001</v>
      </c>
      <c r="H15" s="44" t="s">
        <v>53</v>
      </c>
      <c r="I15" s="44" t="s">
        <v>64</v>
      </c>
      <c r="J15" s="44" t="s">
        <v>65</v>
      </c>
      <c r="K15" s="44" t="s">
        <v>56</v>
      </c>
      <c r="L15" s="44" t="s">
        <v>57</v>
      </c>
      <c r="M15" s="44" t="s">
        <v>66</v>
      </c>
      <c r="N15" s="44" t="s">
        <v>59</v>
      </c>
    </row>
    <row r="16" spans="1:14" customFormat="1" ht="18.75">
      <c r="A16" s="37" t="s">
        <v>84</v>
      </c>
      <c r="B16" s="41">
        <v>46161</v>
      </c>
      <c r="C16" s="42">
        <v>14.18</v>
      </c>
      <c r="D16" s="43">
        <v>20.26501</v>
      </c>
      <c r="E16" s="43">
        <v>100.3302</v>
      </c>
      <c r="F16" s="43">
        <v>638921.07970899995</v>
      </c>
      <c r="G16" s="43">
        <v>2241366.3780200002</v>
      </c>
      <c r="H16" s="44" t="s">
        <v>53</v>
      </c>
      <c r="I16" s="44" t="s">
        <v>67</v>
      </c>
      <c r="J16" s="44" t="s">
        <v>68</v>
      </c>
      <c r="K16" s="44" t="s">
        <v>56</v>
      </c>
      <c r="L16" s="44" t="s">
        <v>57</v>
      </c>
      <c r="M16" s="44" t="s">
        <v>69</v>
      </c>
      <c r="N16" s="44" t="s">
        <v>70</v>
      </c>
    </row>
    <row r="17" spans="1:247" customFormat="1" ht="18.75">
      <c r="A17" s="37" t="s">
        <v>85</v>
      </c>
      <c r="B17" s="41">
        <v>46161</v>
      </c>
      <c r="C17" s="42">
        <v>14.18</v>
      </c>
      <c r="D17" s="43">
        <v>20.343419999999998</v>
      </c>
      <c r="E17" s="43">
        <v>99.495570000000001</v>
      </c>
      <c r="F17" s="43">
        <v>551726.35603799997</v>
      </c>
      <c r="G17" s="43">
        <v>2249562.6757999999</v>
      </c>
      <c r="H17" s="44" t="s">
        <v>53</v>
      </c>
      <c r="I17" s="44" t="s">
        <v>64</v>
      </c>
      <c r="J17" s="44" t="s">
        <v>65</v>
      </c>
      <c r="K17" s="44" t="s">
        <v>56</v>
      </c>
      <c r="L17" s="44" t="s">
        <v>57</v>
      </c>
      <c r="M17" s="44" t="s">
        <v>66</v>
      </c>
      <c r="N17" s="44" t="s">
        <v>70</v>
      </c>
    </row>
    <row r="18" spans="1:247" customFormat="1" ht="18.75">
      <c r="A18" s="37" t="s">
        <v>86</v>
      </c>
      <c r="B18" s="41">
        <v>46161</v>
      </c>
      <c r="C18" s="42">
        <v>14.18</v>
      </c>
      <c r="D18" s="43">
        <v>19.445029999999999</v>
      </c>
      <c r="E18" s="43">
        <v>100.6987</v>
      </c>
      <c r="F18" s="43">
        <v>678327.79767799994</v>
      </c>
      <c r="G18" s="43">
        <v>2150950.4468200002</v>
      </c>
      <c r="H18" s="44" t="s">
        <v>53</v>
      </c>
      <c r="I18" s="44" t="s">
        <v>71</v>
      </c>
      <c r="J18" s="44" t="s">
        <v>72</v>
      </c>
      <c r="K18" s="44" t="s">
        <v>73</v>
      </c>
      <c r="L18" s="44" t="s">
        <v>57</v>
      </c>
      <c r="M18" s="44" t="s">
        <v>74</v>
      </c>
      <c r="N18" s="44" t="s">
        <v>59</v>
      </c>
    </row>
    <row r="19" spans="1:247" customFormat="1" ht="21">
      <c r="A19" s="13"/>
      <c r="B19" s="14"/>
      <c r="C19" s="15"/>
      <c r="D19" s="25"/>
      <c r="E19" s="25"/>
      <c r="F19" s="25"/>
      <c r="G19" s="25"/>
      <c r="H19" s="14"/>
      <c r="I19" s="14"/>
      <c r="J19" s="14"/>
      <c r="K19" s="14"/>
      <c r="L19" s="14"/>
      <c r="M19" s="14"/>
      <c r="N19" s="14"/>
    </row>
    <row r="20" spans="1:247" ht="18" customHeight="1"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</row>
    <row r="21" spans="1:247" ht="18" customHeight="1">
      <c r="B21" s="34"/>
      <c r="C21" s="21"/>
      <c r="D21" s="35"/>
      <c r="E21" s="35"/>
      <c r="F21" s="35"/>
      <c r="G21" s="35"/>
      <c r="H21" s="21"/>
      <c r="I21" s="21"/>
      <c r="J21" s="21"/>
      <c r="K21" s="21"/>
      <c r="L21" s="21"/>
      <c r="M21" s="21"/>
      <c r="N21" s="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</row>
    <row r="22" spans="1:247" ht="18" customHeight="1"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</row>
    <row r="24" spans="1:247" ht="18" customHeight="1">
      <c r="A24" s="40" t="s">
        <v>44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247" ht="18" customHeight="1">
      <c r="B25" s="13"/>
      <c r="C25" s="33"/>
      <c r="D25" s="32"/>
      <c r="E25" s="32"/>
      <c r="F25" s="32"/>
      <c r="G25" s="32"/>
      <c r="H25" s="13"/>
      <c r="I25" s="13"/>
      <c r="J25" s="13"/>
      <c r="K25" s="13"/>
      <c r="L25" s="13"/>
      <c r="M25" s="13"/>
      <c r="N25" s="13"/>
    </row>
    <row r="26" spans="1:247" ht="18" customHeight="1">
      <c r="N26" s="13"/>
    </row>
    <row r="27" spans="1:247" ht="18" customHeight="1">
      <c r="N27" s="13"/>
    </row>
    <row r="28" spans="1:247" ht="18" customHeight="1">
      <c r="N28" s="13"/>
    </row>
    <row r="29" spans="1:247" ht="18" customHeight="1">
      <c r="N29" s="13"/>
    </row>
    <row r="30" spans="1:247" ht="18" customHeight="1">
      <c r="N30" s="13"/>
    </row>
    <row r="31" spans="1:247" ht="18" customHeight="1">
      <c r="N31" s="13"/>
    </row>
    <row r="32" spans="1:247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</sheetData>
  <mergeCells count="2">
    <mergeCell ref="A24:N2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Normal="100" workbookViewId="0">
      <selection activeCell="E11" sqref="E11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0.42578125" style="20" bestFit="1" customWidth="1"/>
    <col min="10" max="10" width="10.28515625" style="20" bestFit="1" customWidth="1"/>
    <col min="11" max="11" width="8.28515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124</v>
      </c>
      <c r="B4" s="41">
        <v>46161</v>
      </c>
      <c r="C4" s="42">
        <v>1.26</v>
      </c>
      <c r="D4" s="43">
        <v>19.135860000000001</v>
      </c>
      <c r="E4" s="43">
        <v>100.83226000000001</v>
      </c>
      <c r="F4" s="43">
        <v>692714.08197199996</v>
      </c>
      <c r="G4" s="43">
        <v>2116870.5256500002</v>
      </c>
      <c r="H4" s="44" t="s">
        <v>53</v>
      </c>
      <c r="I4" s="44" t="s">
        <v>125</v>
      </c>
      <c r="J4" s="44" t="s">
        <v>125</v>
      </c>
      <c r="K4" s="44" t="s">
        <v>73</v>
      </c>
      <c r="L4" s="44" t="s">
        <v>57</v>
      </c>
      <c r="M4" s="44" t="s">
        <v>59</v>
      </c>
    </row>
    <row r="5" spans="1:13" customFormat="1" ht="18.75">
      <c r="A5" s="28" t="s">
        <v>126</v>
      </c>
      <c r="B5" s="41">
        <v>46161</v>
      </c>
      <c r="C5" s="42">
        <v>1.26</v>
      </c>
      <c r="D5" s="43">
        <v>19.136230000000001</v>
      </c>
      <c r="E5" s="43">
        <v>100.82894</v>
      </c>
      <c r="F5" s="43">
        <v>692364.36727799999</v>
      </c>
      <c r="G5" s="43">
        <v>2116907.8229200002</v>
      </c>
      <c r="H5" s="44" t="s">
        <v>53</v>
      </c>
      <c r="I5" s="44" t="s">
        <v>125</v>
      </c>
      <c r="J5" s="44" t="s">
        <v>125</v>
      </c>
      <c r="K5" s="44" t="s">
        <v>73</v>
      </c>
      <c r="L5" s="44" t="s">
        <v>57</v>
      </c>
      <c r="M5" s="44" t="s">
        <v>59</v>
      </c>
    </row>
    <row r="6" spans="1:13" customFormat="1" ht="18.75">
      <c r="A6" s="28" t="s">
        <v>52</v>
      </c>
      <c r="B6" s="41">
        <v>46161</v>
      </c>
      <c r="C6" s="42">
        <v>14.18</v>
      </c>
      <c r="D6" s="43">
        <v>20.174389999999999</v>
      </c>
      <c r="E6" s="43">
        <v>100.02188</v>
      </c>
      <c r="F6" s="43">
        <v>606780.123089</v>
      </c>
      <c r="G6" s="43">
        <v>2231107.9213899998</v>
      </c>
      <c r="H6" s="44" t="s">
        <v>53</v>
      </c>
      <c r="I6" s="44" t="s">
        <v>87</v>
      </c>
      <c r="J6" s="44" t="s">
        <v>88</v>
      </c>
      <c r="K6" s="44" t="s">
        <v>56</v>
      </c>
      <c r="L6" s="44" t="s">
        <v>57</v>
      </c>
      <c r="M6" s="44" t="s">
        <v>59</v>
      </c>
    </row>
    <row r="7" spans="1:13" customFormat="1" ht="18.75">
      <c r="A7" s="28" t="s">
        <v>106</v>
      </c>
      <c r="B7" s="41">
        <v>46161</v>
      </c>
      <c r="C7" s="42">
        <v>14.18</v>
      </c>
      <c r="D7" s="43">
        <v>20.1797</v>
      </c>
      <c r="E7" s="43">
        <v>100.02146</v>
      </c>
      <c r="F7" s="43">
        <v>606732.61791399994</v>
      </c>
      <c r="G7" s="43">
        <v>2231695.3395099998</v>
      </c>
      <c r="H7" s="44" t="s">
        <v>53</v>
      </c>
      <c r="I7" s="44" t="s">
        <v>87</v>
      </c>
      <c r="J7" s="44" t="s">
        <v>88</v>
      </c>
      <c r="K7" s="44" t="s">
        <v>56</v>
      </c>
      <c r="L7" s="44" t="s">
        <v>57</v>
      </c>
      <c r="M7" s="44" t="s">
        <v>59</v>
      </c>
    </row>
    <row r="8" spans="1:13" customFormat="1" ht="18.75">
      <c r="A8" s="28" t="s">
        <v>107</v>
      </c>
      <c r="B8" s="41">
        <v>46161</v>
      </c>
      <c r="C8" s="42">
        <v>14.18</v>
      </c>
      <c r="D8" s="43">
        <v>20.21265</v>
      </c>
      <c r="E8" s="43">
        <v>100.40814</v>
      </c>
      <c r="F8" s="43">
        <v>647111.34366200003</v>
      </c>
      <c r="G8" s="43">
        <v>2235638.1177400001</v>
      </c>
      <c r="H8" s="44" t="s">
        <v>53</v>
      </c>
      <c r="I8" s="44" t="s">
        <v>89</v>
      </c>
      <c r="J8" s="44" t="s">
        <v>68</v>
      </c>
      <c r="K8" s="44" t="s">
        <v>56</v>
      </c>
      <c r="L8" s="44" t="s">
        <v>57</v>
      </c>
      <c r="M8" s="44" t="s">
        <v>59</v>
      </c>
    </row>
    <row r="9" spans="1:13" customFormat="1" ht="18.75">
      <c r="A9" s="28" t="s">
        <v>108</v>
      </c>
      <c r="B9" s="41">
        <v>46161</v>
      </c>
      <c r="C9" s="42">
        <v>14.18</v>
      </c>
      <c r="D9" s="43">
        <v>20.232299999999999</v>
      </c>
      <c r="E9" s="43">
        <v>100.06464</v>
      </c>
      <c r="F9" s="43">
        <v>611207.53015500004</v>
      </c>
      <c r="G9" s="43">
        <v>2237545.3022599998</v>
      </c>
      <c r="H9" s="44" t="s">
        <v>53</v>
      </c>
      <c r="I9" s="44" t="s">
        <v>90</v>
      </c>
      <c r="J9" s="44" t="s">
        <v>91</v>
      </c>
      <c r="K9" s="44" t="s">
        <v>56</v>
      </c>
      <c r="L9" s="44" t="s">
        <v>57</v>
      </c>
      <c r="M9" s="44" t="s">
        <v>59</v>
      </c>
    </row>
    <row r="10" spans="1:13" customFormat="1" ht="18.75">
      <c r="A10" s="28" t="s">
        <v>109</v>
      </c>
      <c r="B10" s="41">
        <v>46161</v>
      </c>
      <c r="C10" s="42">
        <v>14.18</v>
      </c>
      <c r="D10" s="43">
        <v>20.2394</v>
      </c>
      <c r="E10" s="43">
        <v>100.40147</v>
      </c>
      <c r="F10" s="43">
        <v>646389.36392999999</v>
      </c>
      <c r="G10" s="43">
        <v>2238593.1221500002</v>
      </c>
      <c r="H10" s="44" t="s">
        <v>53</v>
      </c>
      <c r="I10" s="44" t="s">
        <v>67</v>
      </c>
      <c r="J10" s="44" t="s">
        <v>68</v>
      </c>
      <c r="K10" s="44" t="s">
        <v>56</v>
      </c>
      <c r="L10" s="44" t="s">
        <v>57</v>
      </c>
      <c r="M10" s="44" t="s">
        <v>70</v>
      </c>
    </row>
    <row r="11" spans="1:13" customFormat="1" ht="18.75">
      <c r="A11" s="28" t="s">
        <v>110</v>
      </c>
      <c r="B11" s="41">
        <v>46161</v>
      </c>
      <c r="C11" s="42">
        <v>14.18</v>
      </c>
      <c r="D11" s="43">
        <v>20.2486</v>
      </c>
      <c r="E11" s="43">
        <v>99.808610000000002</v>
      </c>
      <c r="F11" s="43">
        <v>584453.39820900001</v>
      </c>
      <c r="G11" s="43">
        <v>2239198.0335400002</v>
      </c>
      <c r="H11" s="44" t="s">
        <v>53</v>
      </c>
      <c r="I11" s="44" t="s">
        <v>65</v>
      </c>
      <c r="J11" s="44" t="s">
        <v>65</v>
      </c>
      <c r="K11" s="44" t="s">
        <v>56</v>
      </c>
      <c r="L11" s="44" t="s">
        <v>57</v>
      </c>
      <c r="M11" s="44" t="s">
        <v>59</v>
      </c>
    </row>
    <row r="12" spans="1:13" customFormat="1" ht="18.75">
      <c r="A12" s="28" t="s">
        <v>111</v>
      </c>
      <c r="B12" s="41">
        <v>46161</v>
      </c>
      <c r="C12" s="42">
        <v>14.18</v>
      </c>
      <c r="D12" s="43">
        <v>18.410430000000002</v>
      </c>
      <c r="E12" s="43">
        <v>99.391810000000007</v>
      </c>
      <c r="F12" s="43">
        <v>541381.27857600001</v>
      </c>
      <c r="G12" s="43">
        <v>2035639.5764599999</v>
      </c>
      <c r="H12" s="44" t="s">
        <v>53</v>
      </c>
      <c r="I12" s="44" t="s">
        <v>92</v>
      </c>
      <c r="J12" s="44" t="s">
        <v>93</v>
      </c>
      <c r="K12" s="44" t="s">
        <v>94</v>
      </c>
      <c r="L12" s="44" t="s">
        <v>57</v>
      </c>
      <c r="M12" s="44" t="s">
        <v>59</v>
      </c>
    </row>
    <row r="13" spans="1:13" customFormat="1" ht="18.75">
      <c r="A13" s="28" t="s">
        <v>112</v>
      </c>
      <c r="B13" s="41">
        <v>46161</v>
      </c>
      <c r="C13" s="42">
        <v>14.18</v>
      </c>
      <c r="D13" s="43">
        <v>18.83268</v>
      </c>
      <c r="E13" s="43">
        <v>99.602760000000004</v>
      </c>
      <c r="F13" s="43">
        <v>563504.49852100003</v>
      </c>
      <c r="G13" s="43">
        <v>2082421.86207</v>
      </c>
      <c r="H13" s="44" t="s">
        <v>53</v>
      </c>
      <c r="I13" s="44" t="s">
        <v>95</v>
      </c>
      <c r="J13" s="44" t="s">
        <v>96</v>
      </c>
      <c r="K13" s="44" t="s">
        <v>94</v>
      </c>
      <c r="L13" s="44" t="s">
        <v>57</v>
      </c>
      <c r="M13" s="44" t="s">
        <v>59</v>
      </c>
    </row>
    <row r="14" spans="1:13" customFormat="1" ht="18.75">
      <c r="A14" s="28" t="s">
        <v>113</v>
      </c>
      <c r="B14" s="41">
        <v>46161</v>
      </c>
      <c r="C14" s="42">
        <v>14.18</v>
      </c>
      <c r="D14" s="43">
        <v>14.71045</v>
      </c>
      <c r="E14" s="43">
        <v>100.72429</v>
      </c>
      <c r="F14" s="43">
        <v>685645.71937599999</v>
      </c>
      <c r="G14" s="43">
        <v>1627010.3947300001</v>
      </c>
      <c r="H14" s="44" t="s">
        <v>53</v>
      </c>
      <c r="I14" s="44" t="s">
        <v>97</v>
      </c>
      <c r="J14" s="44" t="s">
        <v>98</v>
      </c>
      <c r="K14" s="44" t="s">
        <v>99</v>
      </c>
      <c r="L14" s="44" t="s">
        <v>100</v>
      </c>
      <c r="M14" s="44" t="s">
        <v>59</v>
      </c>
    </row>
    <row r="15" spans="1:13" customFormat="1" ht="18.75">
      <c r="A15" s="28" t="s">
        <v>114</v>
      </c>
      <c r="B15" s="41">
        <v>46161</v>
      </c>
      <c r="C15" s="42">
        <v>14.18</v>
      </c>
      <c r="D15" s="43">
        <v>14.711959999999999</v>
      </c>
      <c r="E15" s="43">
        <v>100.72496</v>
      </c>
      <c r="F15" s="43">
        <v>685716.59630700003</v>
      </c>
      <c r="G15" s="43">
        <v>1627178.02131</v>
      </c>
      <c r="H15" s="44" t="s">
        <v>53</v>
      </c>
      <c r="I15" s="44" t="s">
        <v>97</v>
      </c>
      <c r="J15" s="44" t="s">
        <v>98</v>
      </c>
      <c r="K15" s="44" t="s">
        <v>99</v>
      </c>
      <c r="L15" s="44" t="s">
        <v>100</v>
      </c>
      <c r="M15" s="44" t="s">
        <v>59</v>
      </c>
    </row>
    <row r="16" spans="1:13" customFormat="1" ht="18.75">
      <c r="A16" s="28" t="s">
        <v>115</v>
      </c>
      <c r="B16" s="41">
        <v>46161</v>
      </c>
      <c r="C16" s="42">
        <v>14.18</v>
      </c>
      <c r="D16" s="43">
        <v>14.71561</v>
      </c>
      <c r="E16" s="43">
        <v>100.72367</v>
      </c>
      <c r="F16" s="43">
        <v>685574.58580100001</v>
      </c>
      <c r="G16" s="43">
        <v>1627580.81559</v>
      </c>
      <c r="H16" s="44" t="s">
        <v>53</v>
      </c>
      <c r="I16" s="44" t="s">
        <v>101</v>
      </c>
      <c r="J16" s="44" t="s">
        <v>102</v>
      </c>
      <c r="K16" s="44" t="s">
        <v>99</v>
      </c>
      <c r="L16" s="44" t="s">
        <v>100</v>
      </c>
      <c r="M16" s="44" t="s">
        <v>59</v>
      </c>
    </row>
    <row r="17" spans="1:13" customFormat="1" ht="18.75">
      <c r="A17" s="28" t="s">
        <v>116</v>
      </c>
      <c r="B17" s="41">
        <v>46161</v>
      </c>
      <c r="C17" s="42">
        <v>14.18</v>
      </c>
      <c r="D17" s="43">
        <v>14.277189999999999</v>
      </c>
      <c r="E17" s="43">
        <v>99.968609999999998</v>
      </c>
      <c r="F17" s="43">
        <v>604478.75524199998</v>
      </c>
      <c r="G17" s="43">
        <v>1578600.30308</v>
      </c>
      <c r="H17" s="44" t="s">
        <v>53</v>
      </c>
      <c r="I17" s="44" t="s">
        <v>103</v>
      </c>
      <c r="J17" s="44" t="s">
        <v>104</v>
      </c>
      <c r="K17" s="44" t="s">
        <v>105</v>
      </c>
      <c r="L17" s="44" t="s">
        <v>100</v>
      </c>
      <c r="M17" s="44" t="s">
        <v>59</v>
      </c>
    </row>
    <row r="18" spans="1:13" customFormat="1">
      <c r="A18" s="17"/>
      <c r="B18" s="18"/>
      <c r="C18" s="19"/>
      <c r="D18" s="27"/>
      <c r="E18" s="27"/>
      <c r="F18" s="27"/>
      <c r="G18" s="27"/>
      <c r="H18" s="20"/>
      <c r="I18" s="20"/>
      <c r="J18" s="20"/>
      <c r="K18" s="20"/>
      <c r="L18" s="20"/>
      <c r="M18" s="19"/>
    </row>
    <row r="19" spans="1:13" ht="18.75">
      <c r="A19" s="12"/>
      <c r="B19" s="36"/>
      <c r="C19" s="12"/>
      <c r="D19" s="30"/>
      <c r="E19" s="30"/>
      <c r="F19" s="30"/>
      <c r="G19" s="30"/>
      <c r="H19" s="12"/>
      <c r="I19" s="12"/>
      <c r="J19" s="12"/>
      <c r="K19" s="12"/>
      <c r="L19" s="12"/>
      <c r="M19" s="12"/>
    </row>
    <row r="22" spans="1:13" ht="18.75">
      <c r="A22" s="40" t="s">
        <v>44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</sheetData>
  <mergeCells count="2">
    <mergeCell ref="A1:M1"/>
    <mergeCell ref="A22:M2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2026-05-19T09:20:18Z</dcterms:modified>
</cp:coreProperties>
</file>